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Nina.Rajcevic\Downloads\"/>
    </mc:Choice>
  </mc:AlternateContent>
  <xr:revisionPtr revIDLastSave="0" documentId="13_ncr:1_{8B4ECE0C-7086-4C4D-A29A-10DDE8AD37B6}" xr6:coauthVersionLast="47" xr6:coauthVersionMax="47" xr10:uidLastSave="{00000000-0000-0000-0000-000000000000}"/>
  <bookViews>
    <workbookView xWindow="-120" yWindow="-120" windowWidth="29040" windowHeight="15840" firstSheet="1" activeTab="2" xr2:uid="{00000000-000D-0000-FFFF-FFFF00000000}"/>
  </bookViews>
  <sheets>
    <sheet name="Drop Down" sheetId="1" state="hidden" r:id="rId1"/>
    <sheet name="Instructions" sheetId="2" r:id="rId2"/>
    <sheet name="Requirements" sheetId="3" r:id="rId3"/>
  </sheets>
  <definedNames>
    <definedName name="_xlnm._FilterDatabase" localSheetId="2" hidden="1">Requirements!$A$1:$K$1472</definedName>
    <definedName name="_xlnm.Print_Area" localSheetId="2">Requirements!$A:$G</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7" i="3" l="1"/>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528" i="3"/>
  <c r="A529" i="3"/>
  <c r="A530" i="3"/>
  <c r="A531" i="3"/>
  <c r="A532" i="3"/>
  <c r="A533" i="3"/>
  <c r="A534" i="3"/>
  <c r="A535" i="3"/>
  <c r="A536" i="3"/>
  <c r="A537" i="3"/>
  <c r="A538" i="3"/>
  <c r="A539" i="3"/>
  <c r="A540" i="3"/>
  <c r="A541" i="3"/>
  <c r="A542" i="3"/>
  <c r="A543" i="3"/>
  <c r="A544" i="3"/>
  <c r="A545" i="3"/>
  <c r="A546" i="3"/>
  <c r="A547" i="3"/>
  <c r="A548" i="3"/>
  <c r="A549" i="3"/>
  <c r="A550" i="3"/>
  <c r="A551" i="3"/>
  <c r="A552" i="3"/>
  <c r="A553" i="3"/>
  <c r="A554" i="3"/>
  <c r="A555" i="3"/>
  <c r="A556" i="3"/>
  <c r="A557" i="3"/>
  <c r="A558" i="3"/>
  <c r="A559" i="3"/>
  <c r="A560" i="3"/>
  <c r="A561" i="3"/>
  <c r="A562" i="3"/>
  <c r="A563" i="3"/>
  <c r="A564" i="3"/>
  <c r="A565" i="3"/>
  <c r="A566" i="3"/>
  <c r="A567" i="3"/>
  <c r="A568" i="3"/>
  <c r="A569" i="3"/>
  <c r="A570" i="3"/>
  <c r="A571" i="3"/>
  <c r="A572" i="3"/>
  <c r="A573" i="3"/>
  <c r="A574" i="3"/>
  <c r="A575" i="3"/>
  <c r="A576" i="3"/>
  <c r="A577" i="3"/>
  <c r="A578" i="3"/>
  <c r="A579" i="3"/>
  <c r="A580" i="3"/>
  <c r="A581" i="3"/>
  <c r="A582" i="3"/>
  <c r="A583" i="3"/>
  <c r="A584" i="3"/>
  <c r="A585" i="3"/>
  <c r="A586" i="3"/>
  <c r="A587" i="3"/>
  <c r="A588" i="3"/>
  <c r="A589" i="3"/>
  <c r="A590" i="3"/>
  <c r="A591" i="3"/>
  <c r="A592" i="3"/>
  <c r="A593" i="3"/>
  <c r="A594" i="3"/>
  <c r="A595" i="3"/>
  <c r="A596" i="3"/>
  <c r="A597" i="3"/>
  <c r="A598" i="3"/>
  <c r="A599" i="3"/>
  <c r="A600" i="3"/>
  <c r="A601" i="3"/>
  <c r="A602" i="3"/>
  <c r="A603" i="3"/>
  <c r="A604" i="3"/>
  <c r="A605" i="3"/>
  <c r="A606" i="3"/>
  <c r="A607" i="3"/>
  <c r="A608" i="3"/>
  <c r="A609" i="3"/>
  <c r="A610" i="3"/>
  <c r="A611" i="3"/>
  <c r="A612" i="3"/>
  <c r="A613" i="3"/>
  <c r="A614" i="3"/>
  <c r="A615" i="3"/>
  <c r="A616" i="3"/>
  <c r="A617" i="3"/>
  <c r="A618" i="3"/>
  <c r="A619" i="3"/>
  <c r="A620" i="3"/>
  <c r="A621" i="3"/>
  <c r="A622" i="3"/>
  <c r="A623" i="3"/>
  <c r="A624" i="3"/>
  <c r="A625" i="3"/>
  <c r="A626" i="3"/>
  <c r="A627" i="3"/>
  <c r="A628" i="3"/>
  <c r="A629" i="3"/>
  <c r="A630" i="3"/>
  <c r="A631" i="3"/>
  <c r="A632" i="3"/>
  <c r="A633" i="3"/>
  <c r="A634" i="3"/>
  <c r="A635" i="3"/>
  <c r="A636" i="3"/>
  <c r="A637" i="3"/>
  <c r="A638" i="3"/>
  <c r="A639" i="3"/>
  <c r="A640" i="3"/>
  <c r="A641" i="3"/>
  <c r="A642" i="3"/>
  <c r="A643" i="3"/>
  <c r="A644" i="3"/>
  <c r="A645" i="3"/>
  <c r="A646" i="3"/>
  <c r="A647" i="3"/>
  <c r="A648" i="3"/>
  <c r="A649" i="3"/>
  <c r="A650" i="3"/>
  <c r="A651" i="3"/>
  <c r="A652" i="3"/>
  <c r="A653" i="3"/>
  <c r="A654" i="3"/>
  <c r="A655" i="3"/>
  <c r="A656" i="3"/>
  <c r="A657" i="3"/>
  <c r="A658" i="3"/>
  <c r="A659" i="3"/>
  <c r="A660" i="3"/>
  <c r="A661" i="3"/>
  <c r="A662" i="3"/>
  <c r="A663" i="3"/>
  <c r="A664" i="3"/>
  <c r="A665" i="3"/>
  <c r="A666" i="3"/>
  <c r="A667" i="3"/>
  <c r="A668" i="3"/>
  <c r="A669" i="3"/>
  <c r="A670" i="3"/>
  <c r="A671" i="3"/>
  <c r="A672" i="3"/>
  <c r="A673" i="3"/>
  <c r="A674" i="3"/>
  <c r="A675" i="3"/>
  <c r="A676" i="3"/>
  <c r="A677" i="3"/>
  <c r="A678" i="3"/>
  <c r="A679" i="3"/>
  <c r="A680" i="3"/>
  <c r="A681" i="3"/>
  <c r="A682" i="3"/>
  <c r="A683" i="3"/>
  <c r="A684" i="3"/>
  <c r="A685" i="3"/>
  <c r="A686" i="3"/>
  <c r="A687" i="3"/>
  <c r="A688" i="3"/>
  <c r="A689" i="3"/>
  <c r="A690" i="3"/>
  <c r="A691" i="3"/>
  <c r="A692" i="3"/>
  <c r="A693" i="3"/>
  <c r="A694" i="3"/>
  <c r="A695" i="3"/>
  <c r="A696" i="3"/>
  <c r="A697" i="3"/>
  <c r="A698" i="3"/>
  <c r="A699" i="3"/>
  <c r="A700" i="3"/>
  <c r="A701" i="3"/>
  <c r="A702" i="3"/>
  <c r="A703" i="3"/>
  <c r="A704" i="3"/>
  <c r="A705" i="3"/>
  <c r="A706" i="3"/>
  <c r="A707" i="3"/>
  <c r="A708" i="3"/>
  <c r="A709" i="3"/>
  <c r="A710" i="3"/>
  <c r="A711" i="3"/>
  <c r="A712" i="3"/>
  <c r="A713" i="3"/>
  <c r="A714" i="3"/>
  <c r="A715" i="3"/>
  <c r="A716" i="3"/>
  <c r="A717" i="3"/>
  <c r="A718" i="3"/>
  <c r="A719" i="3"/>
  <c r="A720" i="3"/>
  <c r="A721" i="3"/>
  <c r="A722" i="3"/>
  <c r="A723" i="3"/>
  <c r="A724" i="3"/>
  <c r="A725" i="3"/>
  <c r="A726" i="3"/>
  <c r="A727" i="3"/>
  <c r="A728" i="3"/>
  <c r="A729" i="3"/>
  <c r="A730" i="3"/>
  <c r="A731" i="3"/>
  <c r="A732" i="3"/>
  <c r="A733" i="3"/>
  <c r="A734" i="3"/>
  <c r="A735" i="3"/>
  <c r="A736" i="3"/>
  <c r="A737" i="3"/>
  <c r="A738" i="3"/>
  <c r="A739" i="3"/>
  <c r="A740" i="3"/>
  <c r="A741" i="3"/>
  <c r="A742" i="3"/>
  <c r="A743" i="3"/>
  <c r="A744" i="3"/>
  <c r="A745" i="3"/>
  <c r="A746" i="3"/>
  <c r="A747" i="3"/>
  <c r="A748" i="3"/>
  <c r="A749" i="3"/>
  <c r="A750" i="3"/>
  <c r="A751" i="3"/>
  <c r="A752" i="3"/>
  <c r="A753" i="3"/>
  <c r="A754" i="3"/>
  <c r="A755" i="3"/>
  <c r="A756" i="3"/>
  <c r="A757" i="3"/>
  <c r="A758" i="3"/>
  <c r="A759" i="3"/>
  <c r="A760" i="3"/>
  <c r="A761" i="3"/>
  <c r="A762" i="3"/>
  <c r="A763" i="3"/>
  <c r="A764" i="3"/>
  <c r="A765" i="3"/>
  <c r="A766" i="3"/>
  <c r="A767" i="3"/>
  <c r="A768" i="3"/>
  <c r="A769" i="3"/>
  <c r="A770" i="3"/>
  <c r="A771" i="3"/>
  <c r="A772" i="3"/>
  <c r="A773" i="3"/>
  <c r="A774" i="3"/>
  <c r="A775" i="3"/>
  <c r="A776" i="3"/>
  <c r="A777" i="3"/>
  <c r="A778" i="3"/>
  <c r="A779" i="3"/>
  <c r="A780" i="3"/>
  <c r="A781" i="3"/>
  <c r="A782" i="3"/>
  <c r="A783" i="3"/>
  <c r="A784" i="3"/>
  <c r="A785" i="3"/>
  <c r="A786" i="3"/>
  <c r="A787" i="3"/>
  <c r="A788" i="3"/>
  <c r="A789" i="3"/>
  <c r="A790" i="3"/>
  <c r="A791" i="3"/>
  <c r="A792" i="3"/>
  <c r="A793" i="3"/>
  <c r="A794" i="3"/>
  <c r="A795" i="3"/>
  <c r="A796" i="3"/>
  <c r="A797" i="3"/>
  <c r="A798" i="3"/>
  <c r="A799" i="3"/>
  <c r="A800" i="3"/>
  <c r="A801" i="3"/>
  <c r="A802" i="3"/>
  <c r="A803" i="3"/>
  <c r="A804" i="3"/>
  <c r="A805" i="3"/>
  <c r="A806" i="3"/>
  <c r="A807" i="3"/>
  <c r="A808" i="3"/>
  <c r="A809" i="3"/>
  <c r="A810" i="3"/>
  <c r="A811" i="3"/>
  <c r="A812" i="3"/>
  <c r="A813" i="3"/>
  <c r="A814" i="3"/>
  <c r="A815" i="3"/>
  <c r="A816" i="3"/>
  <c r="A817" i="3"/>
  <c r="A818" i="3"/>
  <c r="A819" i="3"/>
  <c r="A820" i="3"/>
  <c r="A821" i="3"/>
  <c r="A822" i="3"/>
  <c r="A823" i="3"/>
  <c r="A824" i="3"/>
  <c r="A825" i="3"/>
  <c r="A826" i="3"/>
  <c r="A827" i="3"/>
  <c r="A828" i="3"/>
  <c r="A829" i="3"/>
  <c r="A830" i="3"/>
  <c r="A831" i="3"/>
  <c r="A832" i="3"/>
  <c r="A833" i="3"/>
  <c r="A834" i="3"/>
  <c r="A835" i="3"/>
  <c r="A836" i="3"/>
  <c r="A837" i="3"/>
  <c r="A838" i="3"/>
  <c r="A839" i="3"/>
  <c r="A840" i="3"/>
  <c r="A841" i="3"/>
  <c r="A842" i="3"/>
  <c r="A843" i="3"/>
  <c r="A844" i="3"/>
  <c r="A845" i="3"/>
  <c r="A846" i="3"/>
  <c r="A847" i="3"/>
  <c r="A848" i="3"/>
  <c r="A849" i="3"/>
  <c r="A850" i="3"/>
  <c r="A851" i="3"/>
  <c r="A852" i="3"/>
  <c r="A853" i="3"/>
  <c r="A854" i="3"/>
  <c r="A855" i="3"/>
  <c r="A856" i="3"/>
  <c r="A857" i="3"/>
  <c r="A858" i="3"/>
  <c r="A859" i="3"/>
  <c r="A860" i="3"/>
  <c r="A861" i="3"/>
  <c r="A862" i="3"/>
  <c r="A863" i="3"/>
  <c r="A864" i="3"/>
  <c r="A865" i="3"/>
  <c r="A866" i="3"/>
  <c r="A867" i="3"/>
  <c r="A868" i="3"/>
  <c r="A869" i="3"/>
  <c r="A870" i="3"/>
  <c r="A871" i="3"/>
  <c r="A872" i="3"/>
  <c r="A873" i="3"/>
  <c r="A874" i="3"/>
  <c r="A875" i="3"/>
  <c r="A876" i="3"/>
  <c r="A877" i="3"/>
  <c r="A878" i="3"/>
  <c r="A879" i="3"/>
  <c r="A880" i="3"/>
  <c r="A881" i="3"/>
  <c r="A882" i="3"/>
  <c r="A883" i="3"/>
  <c r="A884" i="3"/>
  <c r="A885" i="3"/>
  <c r="A886" i="3"/>
  <c r="A887" i="3"/>
  <c r="A888" i="3"/>
  <c r="A889" i="3"/>
  <c r="A890" i="3"/>
  <c r="A891" i="3"/>
  <c r="A892" i="3"/>
  <c r="A893" i="3"/>
  <c r="A894" i="3"/>
  <c r="A895" i="3"/>
  <c r="A896" i="3"/>
  <c r="A897" i="3"/>
  <c r="A898" i="3"/>
  <c r="A899" i="3"/>
  <c r="A900" i="3"/>
  <c r="A901" i="3"/>
  <c r="A902" i="3"/>
  <c r="A903" i="3"/>
  <c r="A904" i="3"/>
  <c r="A905" i="3"/>
  <c r="A906" i="3"/>
  <c r="A907" i="3"/>
  <c r="A908" i="3"/>
  <c r="A909" i="3"/>
  <c r="A910" i="3"/>
  <c r="A911" i="3"/>
  <c r="A912" i="3"/>
  <c r="A913" i="3"/>
  <c r="A914" i="3"/>
  <c r="A915" i="3"/>
  <c r="A916" i="3"/>
  <c r="A917" i="3"/>
  <c r="A918" i="3"/>
  <c r="A919" i="3"/>
  <c r="A920" i="3"/>
  <c r="A921" i="3"/>
  <c r="A922" i="3"/>
  <c r="A923" i="3"/>
  <c r="A924" i="3"/>
  <c r="A925" i="3"/>
  <c r="A926" i="3"/>
  <c r="A927" i="3"/>
  <c r="A928" i="3"/>
  <c r="A929" i="3"/>
  <c r="A930" i="3"/>
  <c r="A931" i="3"/>
  <c r="A932" i="3"/>
  <c r="A933" i="3"/>
  <c r="A934" i="3"/>
  <c r="A935" i="3"/>
  <c r="A936" i="3"/>
  <c r="A937" i="3"/>
  <c r="A938" i="3"/>
  <c r="A939" i="3"/>
  <c r="A940" i="3"/>
  <c r="A941" i="3"/>
  <c r="A942" i="3"/>
  <c r="A943" i="3"/>
  <c r="A944" i="3"/>
  <c r="A945" i="3"/>
  <c r="A946" i="3"/>
  <c r="A947" i="3"/>
  <c r="A948" i="3"/>
  <c r="A949" i="3"/>
  <c r="A950" i="3"/>
  <c r="A951" i="3"/>
  <c r="A952" i="3"/>
  <c r="A953" i="3"/>
  <c r="A954" i="3"/>
  <c r="A955" i="3"/>
  <c r="A956" i="3"/>
  <c r="A957" i="3"/>
  <c r="A958" i="3"/>
  <c r="A959" i="3"/>
  <c r="A960" i="3"/>
  <c r="A961" i="3"/>
  <c r="A962" i="3"/>
  <c r="A963" i="3"/>
  <c r="A964" i="3"/>
  <c r="A965" i="3"/>
  <c r="A966" i="3"/>
  <c r="A967" i="3"/>
  <c r="A968" i="3"/>
  <c r="A969" i="3"/>
  <c r="A970" i="3"/>
  <c r="A971" i="3"/>
  <c r="A972" i="3"/>
  <c r="A973" i="3"/>
  <c r="A974" i="3"/>
  <c r="A975" i="3"/>
  <c r="A976" i="3"/>
  <c r="A977" i="3"/>
  <c r="A978" i="3"/>
  <c r="A979" i="3"/>
  <c r="A980" i="3"/>
  <c r="A981" i="3"/>
  <c r="A982" i="3"/>
  <c r="A983" i="3"/>
  <c r="A984" i="3"/>
  <c r="A985" i="3"/>
  <c r="A986" i="3"/>
  <c r="A987" i="3"/>
  <c r="A988" i="3"/>
  <c r="A989" i="3"/>
  <c r="A990" i="3"/>
  <c r="A991" i="3"/>
  <c r="A992" i="3"/>
  <c r="A993" i="3"/>
  <c r="A994" i="3"/>
  <c r="A995" i="3"/>
  <c r="A996" i="3"/>
  <c r="A997" i="3"/>
  <c r="A998" i="3"/>
  <c r="A999" i="3"/>
  <c r="A1000" i="3"/>
  <c r="A1001" i="3"/>
  <c r="A1002" i="3"/>
  <c r="A1003" i="3"/>
  <c r="A1004" i="3"/>
  <c r="A1005" i="3"/>
  <c r="A1006" i="3"/>
  <c r="A1007" i="3"/>
  <c r="A1008" i="3"/>
  <c r="A1009" i="3"/>
  <c r="A1010" i="3"/>
  <c r="A1011" i="3"/>
  <c r="A1012" i="3"/>
  <c r="A1013" i="3"/>
  <c r="A1014" i="3"/>
  <c r="A1015" i="3"/>
  <c r="A1016" i="3"/>
  <c r="A1017" i="3"/>
  <c r="A1018" i="3"/>
  <c r="A1019" i="3"/>
  <c r="A1020" i="3"/>
  <c r="A1021" i="3"/>
  <c r="A1022" i="3"/>
  <c r="A1023" i="3"/>
  <c r="A1024" i="3"/>
  <c r="A1025" i="3"/>
  <c r="A1026" i="3"/>
  <c r="A1027" i="3"/>
  <c r="A1028" i="3"/>
  <c r="A1029" i="3"/>
  <c r="A1030" i="3"/>
  <c r="A1031" i="3"/>
  <c r="A1032" i="3"/>
  <c r="A1033" i="3"/>
  <c r="A1034" i="3"/>
  <c r="A1035" i="3"/>
  <c r="A1036" i="3"/>
  <c r="A1037" i="3"/>
  <c r="A1038" i="3"/>
  <c r="A1039" i="3"/>
  <c r="A1040" i="3"/>
  <c r="A1041" i="3"/>
  <c r="A1042" i="3"/>
  <c r="A1043" i="3"/>
  <c r="A1044" i="3"/>
  <c r="A1045" i="3"/>
  <c r="A1046" i="3"/>
  <c r="A1047" i="3"/>
  <c r="A1048" i="3"/>
  <c r="A1049" i="3"/>
  <c r="A1050" i="3"/>
  <c r="A1051" i="3"/>
  <c r="A1052" i="3"/>
  <c r="A1053" i="3"/>
  <c r="A1054" i="3"/>
  <c r="A1055" i="3"/>
  <c r="A1056" i="3"/>
  <c r="A1057" i="3"/>
  <c r="A1058" i="3"/>
  <c r="A1059" i="3"/>
  <c r="A1060" i="3"/>
  <c r="A1061" i="3"/>
  <c r="A1062" i="3"/>
  <c r="A1063" i="3"/>
  <c r="A1064" i="3"/>
  <c r="A1065" i="3"/>
  <c r="A1066" i="3"/>
  <c r="A1067" i="3"/>
  <c r="A1068" i="3"/>
  <c r="A1069" i="3"/>
  <c r="A1070" i="3"/>
  <c r="A1071" i="3"/>
  <c r="A1072" i="3"/>
  <c r="A1073" i="3"/>
  <c r="A1074" i="3"/>
  <c r="A1075" i="3"/>
  <c r="A1076" i="3"/>
  <c r="A1077" i="3"/>
  <c r="A1078" i="3"/>
  <c r="A1079" i="3"/>
  <c r="A1080" i="3"/>
  <c r="A1081" i="3"/>
  <c r="A1082" i="3"/>
  <c r="A1083" i="3"/>
  <c r="A1084" i="3"/>
  <c r="A1085" i="3"/>
  <c r="A1086" i="3"/>
  <c r="A1087" i="3"/>
  <c r="A1088" i="3"/>
  <c r="A1089" i="3"/>
  <c r="A1090" i="3"/>
  <c r="A1091" i="3"/>
  <c r="A1092" i="3"/>
  <c r="A1093" i="3"/>
  <c r="A1094" i="3"/>
  <c r="A1095" i="3"/>
  <c r="A1096" i="3"/>
  <c r="A1097" i="3"/>
  <c r="A1098" i="3"/>
  <c r="A1099" i="3"/>
  <c r="A1100" i="3"/>
  <c r="A1101" i="3"/>
  <c r="A1102" i="3"/>
  <c r="A1103" i="3"/>
  <c r="A1104" i="3"/>
  <c r="A1105" i="3"/>
  <c r="A1106" i="3"/>
  <c r="A1107" i="3"/>
  <c r="A1108" i="3"/>
  <c r="A1109" i="3"/>
  <c r="A1110" i="3"/>
  <c r="A1111" i="3"/>
  <c r="A1112" i="3"/>
  <c r="A1113" i="3"/>
  <c r="A1114" i="3"/>
  <c r="A1115" i="3"/>
  <c r="A1116" i="3"/>
  <c r="A1117" i="3"/>
  <c r="A1118" i="3"/>
  <c r="A1119" i="3"/>
  <c r="A1120" i="3"/>
  <c r="A1121" i="3"/>
  <c r="A1122" i="3"/>
  <c r="A1123" i="3"/>
  <c r="A1124" i="3"/>
  <c r="A1125" i="3"/>
  <c r="A1126" i="3"/>
  <c r="A1127" i="3"/>
  <c r="A1128" i="3"/>
  <c r="A1129" i="3"/>
  <c r="A1130" i="3"/>
  <c r="A1131" i="3"/>
  <c r="A1132" i="3"/>
  <c r="A1133" i="3"/>
  <c r="A1134" i="3"/>
  <c r="A1135" i="3"/>
  <c r="A1136" i="3"/>
  <c r="A1137" i="3"/>
  <c r="A1138" i="3"/>
  <c r="A1139" i="3"/>
  <c r="A1140" i="3"/>
  <c r="A1141" i="3"/>
  <c r="A1142" i="3"/>
  <c r="A1143" i="3"/>
  <c r="A1144" i="3"/>
  <c r="A1145" i="3"/>
  <c r="A1146" i="3"/>
  <c r="A1147" i="3"/>
  <c r="A1148" i="3"/>
  <c r="A1149" i="3"/>
  <c r="A1150" i="3"/>
  <c r="A1151" i="3"/>
  <c r="A1152" i="3"/>
  <c r="A1153" i="3"/>
  <c r="A1154" i="3"/>
  <c r="A1155" i="3"/>
  <c r="A1156" i="3"/>
  <c r="A1157" i="3"/>
  <c r="A1158" i="3"/>
  <c r="A1159" i="3"/>
  <c r="A1160" i="3"/>
  <c r="A1161" i="3"/>
  <c r="A1162" i="3"/>
  <c r="A1163" i="3"/>
  <c r="A1164" i="3"/>
  <c r="A1165" i="3"/>
  <c r="A1166" i="3"/>
  <c r="A1167" i="3"/>
  <c r="A1168" i="3"/>
  <c r="A1169" i="3"/>
  <c r="A1170" i="3"/>
  <c r="A1171" i="3"/>
  <c r="A1172" i="3"/>
  <c r="A1173" i="3"/>
  <c r="A1174" i="3"/>
  <c r="A1175" i="3"/>
  <c r="A1176" i="3"/>
  <c r="A1177" i="3"/>
  <c r="A1178" i="3"/>
  <c r="A1179" i="3"/>
  <c r="A1180" i="3"/>
  <c r="A1181" i="3"/>
  <c r="A1182" i="3"/>
  <c r="A1183" i="3"/>
  <c r="A1184" i="3"/>
  <c r="A1185" i="3"/>
  <c r="A1186" i="3"/>
  <c r="A1187" i="3"/>
  <c r="A1188" i="3"/>
  <c r="A1189" i="3"/>
  <c r="A1190" i="3"/>
  <c r="A1191" i="3"/>
  <c r="A1192" i="3"/>
  <c r="A1193" i="3"/>
  <c r="A1194" i="3"/>
  <c r="A1195" i="3"/>
  <c r="A1196" i="3"/>
  <c r="A1197" i="3"/>
  <c r="A1198" i="3"/>
  <c r="A1199" i="3"/>
  <c r="A1200" i="3"/>
  <c r="A1201" i="3"/>
  <c r="A1202" i="3"/>
  <c r="A1203" i="3"/>
  <c r="A1204" i="3"/>
  <c r="A1205" i="3"/>
  <c r="A1206" i="3"/>
  <c r="A1207" i="3"/>
  <c r="A1208" i="3"/>
  <c r="A1209" i="3"/>
  <c r="A1210" i="3"/>
  <c r="A1211" i="3"/>
  <c r="A1212" i="3"/>
  <c r="A1213" i="3"/>
  <c r="A1214" i="3"/>
  <c r="A1215" i="3"/>
  <c r="A1216" i="3"/>
  <c r="A1217" i="3"/>
  <c r="A1218" i="3"/>
  <c r="A1219" i="3"/>
  <c r="A1220" i="3"/>
  <c r="A1221" i="3"/>
  <c r="A1222" i="3"/>
  <c r="A1223" i="3"/>
  <c r="A1224" i="3"/>
  <c r="A1225" i="3"/>
  <c r="A1226" i="3"/>
  <c r="A1227" i="3"/>
  <c r="A1228" i="3"/>
  <c r="A1229" i="3"/>
  <c r="A1230" i="3"/>
  <c r="A1231" i="3"/>
  <c r="A1232" i="3"/>
  <c r="A1233" i="3"/>
  <c r="A1234" i="3"/>
  <c r="A1235" i="3"/>
  <c r="A1236" i="3"/>
  <c r="A1237" i="3"/>
  <c r="A1238" i="3"/>
  <c r="A1239" i="3"/>
  <c r="A1240" i="3"/>
  <c r="A1241" i="3"/>
  <c r="A1242" i="3"/>
  <c r="A1243" i="3"/>
  <c r="A1244" i="3"/>
  <c r="A1245" i="3"/>
  <c r="A1246" i="3"/>
  <c r="A1247" i="3"/>
  <c r="A1248" i="3"/>
  <c r="A1249" i="3"/>
  <c r="A1250" i="3"/>
  <c r="A1251" i="3"/>
  <c r="A1252" i="3"/>
  <c r="A1253" i="3"/>
  <c r="A1254" i="3"/>
  <c r="A1255" i="3"/>
  <c r="A1256" i="3"/>
  <c r="A1257" i="3"/>
  <c r="A1258" i="3"/>
  <c r="A1259" i="3"/>
  <c r="A1260" i="3"/>
  <c r="A1261" i="3"/>
  <c r="A1262" i="3"/>
  <c r="A1263" i="3"/>
  <c r="A1264" i="3"/>
  <c r="A1265" i="3"/>
  <c r="A1266" i="3"/>
  <c r="A1267" i="3"/>
  <c r="A1268" i="3"/>
  <c r="A1269" i="3"/>
  <c r="A1270" i="3"/>
  <c r="A1271" i="3"/>
  <c r="A1272" i="3"/>
  <c r="A1273" i="3"/>
  <c r="A1274" i="3"/>
  <c r="A1275" i="3"/>
  <c r="A1276" i="3"/>
  <c r="A1277" i="3"/>
  <c r="A1278" i="3"/>
  <c r="A1279" i="3"/>
  <c r="A1280" i="3"/>
  <c r="A1281" i="3"/>
  <c r="A1282" i="3"/>
  <c r="A1283" i="3"/>
  <c r="A1284" i="3"/>
  <c r="A1285" i="3"/>
  <c r="A1286" i="3"/>
  <c r="A1287" i="3"/>
  <c r="A1288" i="3"/>
  <c r="A1289" i="3"/>
  <c r="A1290" i="3"/>
  <c r="A1291" i="3"/>
  <c r="A1292" i="3"/>
  <c r="A1293" i="3"/>
  <c r="A1294" i="3"/>
  <c r="A1295" i="3"/>
  <c r="A1296" i="3"/>
  <c r="A1297" i="3"/>
  <c r="A1298" i="3"/>
  <c r="A1299" i="3"/>
  <c r="A1300" i="3"/>
  <c r="A1301" i="3"/>
  <c r="A1302" i="3"/>
  <c r="A1303" i="3"/>
  <c r="A1304" i="3"/>
  <c r="A1305" i="3"/>
  <c r="A1306" i="3"/>
  <c r="A1307" i="3"/>
  <c r="A1308" i="3"/>
  <c r="A1309" i="3"/>
  <c r="A1310" i="3"/>
  <c r="A1311" i="3"/>
  <c r="A1312" i="3"/>
  <c r="A1313" i="3"/>
  <c r="A1314" i="3"/>
  <c r="A1315" i="3"/>
  <c r="A1316" i="3"/>
  <c r="A1317" i="3"/>
  <c r="A1318" i="3"/>
  <c r="A1319" i="3"/>
  <c r="A1320" i="3"/>
  <c r="A1321" i="3"/>
  <c r="A1322" i="3"/>
  <c r="A1323" i="3"/>
  <c r="A1324" i="3"/>
  <c r="A1325" i="3"/>
  <c r="A1326" i="3"/>
  <c r="A1327" i="3"/>
  <c r="A1328" i="3"/>
  <c r="A1329" i="3"/>
  <c r="A1330" i="3"/>
  <c r="A1331" i="3"/>
  <c r="A1332" i="3"/>
  <c r="A1333" i="3"/>
  <c r="A1334" i="3"/>
  <c r="A1335" i="3"/>
  <c r="A1336" i="3"/>
  <c r="A1337" i="3"/>
  <c r="A1338" i="3"/>
  <c r="A1339" i="3"/>
  <c r="A1340" i="3"/>
  <c r="A1341" i="3"/>
  <c r="A1342" i="3"/>
  <c r="A1343" i="3"/>
  <c r="A1344" i="3"/>
  <c r="A1345" i="3"/>
  <c r="A1346" i="3"/>
  <c r="A1347" i="3"/>
  <c r="A1348" i="3"/>
  <c r="A1349" i="3"/>
  <c r="A1350" i="3"/>
  <c r="A1351" i="3"/>
  <c r="A1352" i="3"/>
  <c r="A1353" i="3"/>
  <c r="A1354" i="3"/>
  <c r="A1355" i="3"/>
  <c r="A1356" i="3"/>
  <c r="A1357" i="3"/>
  <c r="A1358" i="3"/>
  <c r="A1359" i="3"/>
  <c r="A1360" i="3"/>
  <c r="A1361" i="3"/>
  <c r="A1362" i="3"/>
  <c r="A1363" i="3"/>
  <c r="A1364" i="3"/>
  <c r="A1365" i="3"/>
  <c r="A1366" i="3"/>
  <c r="A1367" i="3"/>
  <c r="A1368" i="3"/>
  <c r="A1369" i="3"/>
  <c r="A1370" i="3"/>
  <c r="A1371" i="3"/>
  <c r="A1372" i="3"/>
  <c r="A1373" i="3"/>
  <c r="A1374" i="3"/>
  <c r="A1375" i="3"/>
  <c r="A1376" i="3"/>
  <c r="A1377" i="3"/>
  <c r="A1378" i="3"/>
  <c r="A1379" i="3"/>
  <c r="A1380" i="3"/>
  <c r="A1381" i="3"/>
  <c r="A1382" i="3"/>
  <c r="A1383" i="3"/>
  <c r="A1384" i="3"/>
  <c r="A1385" i="3"/>
  <c r="A1386" i="3"/>
  <c r="A1387" i="3"/>
  <c r="A1388" i="3"/>
  <c r="A1389" i="3"/>
  <c r="A1390" i="3"/>
  <c r="A1391" i="3"/>
  <c r="A1392" i="3"/>
  <c r="A1393" i="3"/>
  <c r="A1394" i="3"/>
  <c r="A1395" i="3"/>
  <c r="A1396" i="3"/>
  <c r="A1397" i="3"/>
  <c r="A1398" i="3"/>
  <c r="A1399" i="3"/>
  <c r="A1400" i="3"/>
  <c r="A1401" i="3"/>
  <c r="A1402" i="3"/>
  <c r="A1403" i="3"/>
  <c r="A1404" i="3"/>
  <c r="A1405" i="3"/>
  <c r="A1406" i="3"/>
  <c r="A1407" i="3"/>
  <c r="A1408" i="3"/>
  <c r="A1409" i="3"/>
  <c r="A1410" i="3"/>
  <c r="A1411" i="3"/>
  <c r="A1412" i="3"/>
  <c r="A1413" i="3"/>
  <c r="A1414" i="3"/>
  <c r="A1415" i="3"/>
  <c r="A1416" i="3"/>
  <c r="A1417" i="3"/>
  <c r="A1418" i="3"/>
  <c r="A1419" i="3"/>
  <c r="A1420" i="3"/>
  <c r="A1421" i="3"/>
  <c r="A1422" i="3"/>
  <c r="A1423" i="3"/>
  <c r="A1424" i="3"/>
  <c r="A1425" i="3"/>
  <c r="A1426" i="3"/>
  <c r="A1427" i="3"/>
  <c r="A1428" i="3"/>
  <c r="A1429" i="3"/>
  <c r="A1430" i="3"/>
  <c r="A1431" i="3"/>
  <c r="A1432" i="3"/>
  <c r="A1433" i="3"/>
  <c r="A1434" i="3"/>
  <c r="A1435" i="3"/>
  <c r="A1436" i="3"/>
  <c r="A1437" i="3"/>
  <c r="A1438" i="3"/>
  <c r="A1439" i="3"/>
  <c r="A1440" i="3"/>
  <c r="A1441" i="3"/>
  <c r="A1442" i="3"/>
  <c r="A1443" i="3"/>
  <c r="A1444" i="3"/>
  <c r="A1445" i="3"/>
  <c r="A1446" i="3"/>
  <c r="A1447" i="3"/>
  <c r="A1448" i="3"/>
  <c r="A1449" i="3"/>
  <c r="A1450" i="3"/>
  <c r="A1451" i="3"/>
  <c r="A1452" i="3"/>
  <c r="A1453" i="3"/>
  <c r="A1455" i="3"/>
  <c r="A1462" i="3"/>
  <c r="A1456" i="3"/>
  <c r="A1457" i="3"/>
  <c r="A1459" i="3"/>
  <c r="A1454" i="3"/>
  <c r="A1458" i="3"/>
  <c r="A1460" i="3"/>
  <c r="A1461" i="3"/>
  <c r="A1463" i="3"/>
  <c r="A1464" i="3"/>
  <c r="A1465" i="3"/>
  <c r="A1466" i="3"/>
  <c r="A1467" i="3"/>
  <c r="A1468" i="3"/>
  <c r="A1469" i="3"/>
  <c r="A1470" i="3"/>
  <c r="A1471" i="3"/>
  <c r="A1472" i="3"/>
  <c r="A295" i="3"/>
  <c r="A294" i="3"/>
  <c r="A293" i="3"/>
  <c r="A292" i="3"/>
  <c r="A291" i="3"/>
  <c r="A290" i="3"/>
  <c r="A289" i="3"/>
  <c r="A288" i="3"/>
  <c r="A287" i="3"/>
  <c r="A286" i="3"/>
  <c r="A285" i="3"/>
  <c r="A284" i="3"/>
  <c r="A283" i="3"/>
  <c r="A282" i="3"/>
  <c r="A281" i="3"/>
  <c r="A280" i="3"/>
  <c r="A279" i="3"/>
  <c r="A278"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2" i="3"/>
  <c r="A141" i="3"/>
  <c r="A143"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A2" i="3"/>
</calcChain>
</file>

<file path=xl/sharedStrings.xml><?xml version="1.0" encoding="utf-8"?>
<sst xmlns="http://schemas.openxmlformats.org/spreadsheetml/2006/main" count="7397" uniqueCount="1760">
  <si>
    <t>Y - Yes</t>
  </si>
  <si>
    <t>T - Third Party</t>
  </si>
  <si>
    <t>R - Reporting</t>
  </si>
  <si>
    <t>M - Modification</t>
  </si>
  <si>
    <t>F - Future</t>
  </si>
  <si>
    <t>N - Not Available</t>
  </si>
  <si>
    <t>E - Essential</t>
  </si>
  <si>
    <t>D - Desired</t>
  </si>
  <si>
    <t>O - Optional</t>
  </si>
  <si>
    <t>X - Delete</t>
  </si>
  <si>
    <t>Vendor Name</t>
  </si>
  <si>
    <t>Enter Vendor Name In This Cell</t>
  </si>
  <si>
    <t>Instructions</t>
  </si>
  <si>
    <t>Response Code</t>
  </si>
  <si>
    <t>Description</t>
  </si>
  <si>
    <t>Functionality is provided out of the box through the completion of a task associated with a routine configurable area that includes, but is not limited to, user-defined fields, delivered or configurable workflows, alerts or notifications, standard import/export, table driven setups and standard reports with no changes. These configuration areas will not be affected by a future upgrade. The proposed services include implementation and training on this functionality, unless specifically excluded in the Statement of Work, as part of the deployment of the solution.</t>
  </si>
  <si>
    <t>Functionality is provided through reports generated using proposed Reporting Tools.</t>
  </si>
  <si>
    <t>Functionality is provided through customization to the application, including creation of a new workflow or development of a custom interface that may have an impact on future upgradability.</t>
  </si>
  <si>
    <t>Vendor</t>
  </si>
  <si>
    <t>ID</t>
  </si>
  <si>
    <t>Business Area</t>
  </si>
  <si>
    <t>Functional Area</t>
  </si>
  <si>
    <t>Use Case</t>
  </si>
  <si>
    <t>Requirement</t>
  </si>
  <si>
    <t>Priority</t>
  </si>
  <si>
    <t>Availability</t>
  </si>
  <si>
    <t>Required Products</t>
  </si>
  <si>
    <t>Cost</t>
  </si>
  <si>
    <t>Comments</t>
  </si>
  <si>
    <t>Address Management</t>
  </si>
  <si>
    <t>Address administration and standardization</t>
  </si>
  <si>
    <t>Address management and administration</t>
  </si>
  <si>
    <t>Create one master address repository in GIS that feeds core business functions with accurate addresses.</t>
  </si>
  <si>
    <t>Establish address status for development projects (proposed, approved, under construction, historic, active, retired).</t>
  </si>
  <si>
    <t>Provide the ability to retain address history and enforce parent-child relationships to provide historical lineage for both addresses and assessor’s parcel ID numbers.</t>
  </si>
  <si>
    <t>Provide the ability to route newly created addresses to a workflow for review and approval by land management staff.</t>
  </si>
  <si>
    <t>Temporary / final addresses for new plats are created at the time of recording allowing for permitting activity to be tracked.</t>
  </si>
  <si>
    <t>Business Licensing</t>
  </si>
  <si>
    <t>Manage the administration of renewal cycles for business licenses.</t>
  </si>
  <si>
    <t>Enable the system to generate annual renewal notifications for expiring licenses so they can provide notice of renewal via email and templated correspondence in MS Office.</t>
  </si>
  <si>
    <t>Provide an online application for all types of business licenses enabling new and renewals to be administered through a portal or online experience.</t>
  </si>
  <si>
    <t>Provide options to configure an approval workflow enabled multiple reviewers (departments) to coordinate their approvals for new licenses.</t>
  </si>
  <si>
    <t>Manage transactional receipting of fees associated with all license types.</t>
  </si>
  <si>
    <t>Code Enforcement</t>
  </si>
  <si>
    <t>Citizen reporting of possible code violations</t>
  </si>
  <si>
    <t>Enable citizens to submit code violations and receive real-time case status information online.</t>
  </si>
  <si>
    <t>Code case adjudication and case management administration</t>
  </si>
  <si>
    <t>Ability to assign individual cases to hearing dates, to generate hearing agendas grouped by case type, to generate a staff report summarizing cases for a given hearing date, and to capture the judgments resulting from hearings, including the ability to reassign to a future hearing date.</t>
  </si>
  <si>
    <t>Code case management and administration</t>
  </si>
  <si>
    <t>Ability to administer property code, building, zoning, and use violations within a central violation management system.</t>
  </si>
  <si>
    <t>Provide a violation history review lookup capability by location, address, violation type, property, etc.</t>
  </si>
  <si>
    <t>Code case notification processing and management</t>
  </si>
  <si>
    <t>Generate official notifications that can be distributed via correspondence and email.</t>
  </si>
  <si>
    <t>Code inspection management and administration</t>
  </si>
  <si>
    <t>Provides the means to configure workflows for violation inspections providing end-to-end communication with customers.</t>
  </si>
  <si>
    <t>Field staff code case processing and administration</t>
  </si>
  <si>
    <t>Enable code case violation histories to be associated with addresses or locations for efficient retrieval.</t>
  </si>
  <si>
    <t>Enable field staff to create, access, and update code cases (incidents) from the field.</t>
  </si>
  <si>
    <t>Provide automated follow-up notifications to citizen requestors.</t>
  </si>
  <si>
    <t>Contractor Licensing</t>
  </si>
  <si>
    <t>Contractor license management and administration</t>
  </si>
  <si>
    <t>Enable the tracking of active certificates of insurance so businesses are notified to provide updates before or at expiration.</t>
  </si>
  <si>
    <t>Manage occupational license status as a condition of business license renewals.</t>
  </si>
  <si>
    <t>Provide online access to resources promoting customer self-service for new or renewed business licenses.</t>
  </si>
  <si>
    <t>Electronic Plan Review</t>
  </si>
  <si>
    <t>Site plan review and process management</t>
  </si>
  <si>
    <t>Ability to accommodate hierarchical reviews, so that one division can act as an intermediary to roll up comments from other external reviewers prior to consolidating and representing to the applicant.</t>
  </si>
  <si>
    <t>Conditions of approval established during the site plan review process can be automatically associated with final project approval (master permit) so they can be enforced prior to issuance of certificate of occupancy.</t>
  </si>
  <si>
    <t>Enable an end-to-end electronic plan review process within the solution, including markup of an attached PDF and the addition and removal of specific external reviewers.</t>
  </si>
  <si>
    <t>Enable the system to manage a resubmission process for electronic plan reviews such that reviewer comments and drawings objects can be easily identified for changes (additions, deletions, and revisions).</t>
  </si>
  <si>
    <t>Provide electronic document management capabilities associated with plan reviews so that they can be linked to cases.</t>
  </si>
  <si>
    <t>Inspections</t>
  </si>
  <si>
    <t>Field staff permit processing and administration</t>
  </si>
  <si>
    <t>Inspection results and violation notices can be saved to the system in real-time through a mobile interface and comments can be sent to permit-holders automatically by email, txt, etc.</t>
  </si>
  <si>
    <t>Inspection management and administration</t>
  </si>
  <si>
    <t>Ability to freeze all inspection activity (scheduling/conducting inspections) for a case tied to the payment of a specific fee type or noncompliance of a specific request.</t>
  </si>
  <si>
    <t>Provide automated routing capabilities available in the vendor’s mobile application or mobile-facing website.</t>
  </si>
  <si>
    <t>Provide the ability for applicants to initiate online inspection requests, and represent the ability to assign the inspection date and time range automatically.</t>
  </si>
  <si>
    <t>Provide the ability for external notifications through notice of compliance letters (report, report converted to a form letter, report converted to an email, etc.).</t>
  </si>
  <si>
    <t>Provide the ability for inspections to be cancelled online, within the mobile application, and/or within the permitting system. Ability to apply fees if inspections are cancelled within a defined timeframe prior to the scheduled inspection time.</t>
  </si>
  <si>
    <t>Provide the ability for inspectors to automatically notify the next inspection to be performed via text or email the moment the previous scheduled inspection is completed.</t>
  </si>
  <si>
    <t>Provide the ability for staff to be notified for permit cases approaching expiration and to automatically generate emails to permit holders and expire permits without any activity.</t>
  </si>
  <si>
    <t>Provide the ability to assign inspectors to inspections automatically using defined geographic regions and specific case types/parameters.</t>
  </si>
  <si>
    <t xml:space="preserve">Provide the ability to document inspection results, upload photos, access related permit and property records, print and email results, and initiate reinspection scheduling using a mobile application or mobile-accessible web platform, with a real-time interface to the system database. </t>
  </si>
  <si>
    <t>Provide the ability to represent, and allow for automatic and manual distribution of workloads for individual inspectors.</t>
  </si>
  <si>
    <t>Provide the capability to schedule inspectors for inspections directly in the system and interface with Microsoft Outlook calendar for inspectors.</t>
  </si>
  <si>
    <t xml:space="preserve">Online access for customer self-service </t>
  </si>
  <si>
    <t>Inspections can be scheduled online and other channels not requiring staff intervention.</t>
  </si>
  <si>
    <t>Permit notification processing and management</t>
  </si>
  <si>
    <t>Integrate notifications for inspection results using integrations with messaging systems including email, text, mobile applications, etc. so they can be immediately pushed out.</t>
  </si>
  <si>
    <t>Meetings Boards Hearings</t>
  </si>
  <si>
    <t xml:space="preserve">Boards and Hearings </t>
  </si>
  <si>
    <t>Provide the ability to assign a case to a scheduled hearing date, and represent the ability to export case information to include with hearing agendas. This functionality should be available for multiple hearing events per case.</t>
  </si>
  <si>
    <t>Provide the ability to include conditions of approval on subsequent linked records in the system.</t>
  </si>
  <si>
    <t>Mobile Access</t>
  </si>
  <si>
    <t>Online Applicant Portal</t>
  </si>
  <si>
    <t>Online applicant self-service for permit application submission</t>
  </si>
  <si>
    <t>Ability for organizational accounts to designate authorized contact accounts to perform tasks within the online system on their behalf.</t>
  </si>
  <si>
    <t>Ability to display a map in the online applicant portal after the applicant enters an address or location to allow applicants to confirm accuracy</t>
  </si>
  <si>
    <t>Ability to print approve records once all approvals have been processed and relevant fees paid.</t>
  </si>
  <si>
    <t>Ability to provide applicants with opportunities to save and update their online application over multiple sessions.</t>
  </si>
  <si>
    <t>Allow users to set up online accounts in the role of:
•	Organization
•	Applicant Contact (Property Owner, Business Owner)
•	Contractor</t>
  </si>
  <si>
    <t>Enforce mandatory application submission requirements to eliminate or significantly reduce the number of incomplete applications submitted by the applicant.</t>
  </si>
  <si>
    <t>Establish online portal for residents to submit applications through online forms auto populating permitting system records (eliminate all double-entry) and accept payment for permits where applicable.</t>
  </si>
  <si>
    <t>Provide an ability for users with relevant contractor licenses to update the system’s contractor license database by uploading renewals as appropriate, including the ability to receive automated notifications when licenses are set to expire.</t>
  </si>
  <si>
    <t>Provide real-time status of application submissions.</t>
  </si>
  <si>
    <t>Permitting</t>
  </si>
  <si>
    <t>Application, case, and project identification coding and indexing.</t>
  </si>
  <si>
    <t>All approved cases and conditions of approval are associated with applications tied to specific projects, properties (tax ID), addresses, and geographic coordinates.</t>
  </si>
  <si>
    <t>Changes to project names can be supported and lineage maintained for any previous project names.</t>
  </si>
  <si>
    <t>Store the geographic position of all addresses independent of parcel tax ID. - Confirm geographic locations (X,Y,Z) can be associated for all addresses and sub addresses.</t>
  </si>
  <si>
    <t>Building structure indexing and management</t>
  </si>
  <si>
    <t>Enable mobile staff workflows to capture the necessary information in the field can be readily represented in the system of record to enforce all conditions of approval.</t>
  </si>
  <si>
    <t>Final permit approval and closeout</t>
  </si>
  <si>
    <t>Closeout open permits as quickly as possible by implementing triggers/notifications so permits can be finalized.</t>
  </si>
  <si>
    <t>Notification of a certificate of occupancy inspection can be provided in real-time to applicants, owners, and staff.</t>
  </si>
  <si>
    <t>Performance guarantees are confirmed for release in a workflow that determines when these guarantees can be released.</t>
  </si>
  <si>
    <t>Final permit closeout and management</t>
  </si>
  <si>
    <t>Certificate of occupancy workflows can be configured for appropriate review disciplines at the permit issuance stage to ensure conditions of approval can be enforced at the permit closeout stage.</t>
  </si>
  <si>
    <t>Checklists for all types of permitting applications can be enforced consistently to enforce a standard procedures.</t>
  </si>
  <si>
    <t>Buffer notifications for the given case can be supported using the community's GIS geometry to select active addresses, parcels, and/or occupant structures within the permitting system of record.</t>
  </si>
  <si>
    <t>Permit processing and administration</t>
  </si>
  <si>
    <t>All correspondence and conditions of approval are regarding the evidence of approval are associated with the case in the permitting system of record.</t>
  </si>
  <si>
    <t>Ensure all reasons for a "hold" on a permit are enforced and can be independently verified by staff, public, and applicants through the permitting system of record via online and other applicable channels.</t>
  </si>
  <si>
    <t>Permitting system workflows should be configurable based upon the type of application and the review authorities to be involved.</t>
  </si>
  <si>
    <t>Right-of-way permit processing and administration</t>
  </si>
  <si>
    <t>Capture the locations of utilities in the permitting system of record based upon geographic position in the right-of-way so potential conflicts can be identified.</t>
  </si>
  <si>
    <t>The extent of the right-of-way impact is defined by a geographic area (polygon) and saved with each ROW permit. The ability to create spatial queries to identify future ROW permitting activities can identify conflicts before they occur. Index special event planning cases or permitting records using geographic (x,y,z) location as a primary index without association to physical addresses or parcel ID.</t>
  </si>
  <si>
    <t>The management of right-of-way permits is fully integrated with all entitlement, permitting, and acceptance processes.</t>
  </si>
  <si>
    <t>Enable multiple reviewers can be reviewing a set of plans concurrently.</t>
  </si>
  <si>
    <t>Enable reviewers to see the status of comments in real-time that can be consolidated in the system of record to provide status information online back to the applicant.</t>
  </si>
  <si>
    <t>E-plan submissions can facilitate approval workflows in the permitting system of record in addition to capturing time involved in the application review process.</t>
  </si>
  <si>
    <t>Review comments are entered once and represented on the plan review set and in the permitting system of record for each review discipline.</t>
  </si>
  <si>
    <t>Support versioning of the plan submission can be associated with each plan review iteration.</t>
  </si>
  <si>
    <t>Special event planning and permitting</t>
  </si>
  <si>
    <t>Provide a complete history of review comments by all disciplines / reviewers so each iteration cycle for sufficiency can be audited and validated.</t>
  </si>
  <si>
    <t>Planning &amp; Zoning</t>
  </si>
  <si>
    <t>Application, case, and project identification coding and indexing</t>
  </si>
  <si>
    <t>Use geographic areas to define primary location as another index in addition to address &amp; parcel ID. Index planning cases or permitting records using geographic (x,y,z) location as a primary index.</t>
  </si>
  <si>
    <t>Land use (entitlement) adjudication and case management administration</t>
  </si>
  <si>
    <t>Land use (zoning) entitlement reviews</t>
  </si>
  <si>
    <t>Zoning determination of an application is maintained in the permitting system of record and associated with the property tax ID, address, and location.</t>
  </si>
  <si>
    <t>Zoning determinations are linked to projects which can be linked to planning, building, engineering, fire, or any other review discipline.</t>
  </si>
  <si>
    <t>Notification processing and management</t>
  </si>
  <si>
    <t>All approved planning cases are linked to subsequent or concurrent building, engineering, fire, and other disciplines through a master project to master permit association (or similar hierarchical association).</t>
  </si>
  <si>
    <t>Finance</t>
  </si>
  <si>
    <t>Accounts Payable</t>
  </si>
  <si>
    <t>Allow employees to submit expense reimbursements requests</t>
  </si>
  <si>
    <t>Employees can submit an expense reimbursement request that is automatically routed for approval based on the department.</t>
  </si>
  <si>
    <t>Expense requests can be approved in advance, with the payment made to the employee.</t>
  </si>
  <si>
    <t>System allows users to submit receipts after expenses have occurred for final approval of the transactions.</t>
  </si>
  <si>
    <t>Create a recurring payment</t>
  </si>
  <si>
    <t>Create AP reports</t>
  </si>
  <si>
    <t>Ability to automatically generate performance measures on the AP process (e.g., number of errors on invoice entry, time to process an invoice, etc.).</t>
  </si>
  <si>
    <t>Ability to define specific search criteria (summary and detail) and limits while performing an inquiry.</t>
  </si>
  <si>
    <t>Ability to drill-down from summary level reports to detail levels for vendor, encumbrance and invoice/payment information.</t>
  </si>
  <si>
    <t>Ability to provide document history retrieval linking requisitions to purchase orders, invoices, and checks.</t>
  </si>
  <si>
    <t>Ability to track and report payments by department, vendor, account distribution, check or ACH number, date and amount.</t>
  </si>
  <si>
    <t>Create Payment File</t>
  </si>
  <si>
    <t>Ability for user-defined check and check stub formatting, including ability to modify without requiring assistance from the software vendor.</t>
  </si>
  <si>
    <t>Ability to allow selected items to be paid and items to be withheld or deleted from payment for a particular check run.</t>
  </si>
  <si>
    <t>Ability to generate manual checks on-demand locally.</t>
  </si>
  <si>
    <t>Ability to have check stock control numbers included with check data.</t>
  </si>
  <si>
    <t>Ability to issue checks or EFT payments out of various bank accounts, including providing detailed email notification (include information which would have been on check stub) to vendor of EFT transmittal.</t>
  </si>
  <si>
    <t>Ability to notify the user when a check is to be printed that exceeds a user-defined maximum check amount.</t>
  </si>
  <si>
    <t>Ability to print from multiple bank accounts in the same check run.</t>
  </si>
  <si>
    <t>Ability to process check runs at any time.</t>
  </si>
  <si>
    <t>Ability to produce, through secure printers, checks with MICR encoding and electronic signatures.</t>
  </si>
  <si>
    <t>Ability to restrict the reuse of a check number.</t>
  </si>
  <si>
    <t>Ability to select vouchers for check processing (EFT vs. printed check).</t>
  </si>
  <si>
    <t>System allows for at least 8 digits for the check number.</t>
  </si>
  <si>
    <t>System detects fraudulent activities using Positive Pay security, ACH Positive Pay, Reverse Positive Pay, and ACH Debit Block.</t>
  </si>
  <si>
    <t>System monitors available cash balance to see available funds for paying invoices.</t>
  </si>
  <si>
    <t>Enter invoices</t>
  </si>
  <si>
    <t>Ability for a user to make a correction to an invoice entry while it is in the approval queue. The corrected amount can go through the approval queue without re-entering the entire invoice.</t>
  </si>
  <si>
    <t>Ability for authorized users to make edits and revisions to unposted invoice transactions prior to posting with appropriate workflow.</t>
  </si>
  <si>
    <t>Ability to access information, including attached documents, from the referenced purchase order line item(s) during invoice entry.</t>
  </si>
  <si>
    <t>Ability to default purchase order information on the invoice during invoice entry with source transaction information.</t>
  </si>
  <si>
    <t>Ability to designate "separate check" on an invoice transaction, so this payment is not combined with other payments to the same vendor.</t>
  </si>
  <si>
    <t>Ability to distribute invoice payments by item or total into multiple general ledger accounts, department, activities, funds and cost categories, project codes, etc.</t>
  </si>
  <si>
    <t>Ability to enter credit amount against a PO.</t>
  </si>
  <si>
    <t>Ability to hold/repeat vendor information when keying multiple invoices into a batch.</t>
  </si>
  <si>
    <t>Ability to identify capitalized items, based on account and dollar amount, as invoices are processed and prompt user to enter fixed assets related details.</t>
  </si>
  <si>
    <t>Ability to process one invoice or multiple invoices from one purchase order (or encumbrance) and/or for one purchase order line item.</t>
  </si>
  <si>
    <t>Ability to support creation of templates for recurring invoices.</t>
  </si>
  <si>
    <t>An electronic copy of the invoice can be attached to the invoice record.</t>
  </si>
  <si>
    <t>Invoice data can be added via scanning an invoice and the system scrapping data from the scan via OCR or similar method.</t>
  </si>
  <si>
    <t>System allows invoice date to be different than the transaction date when entering an invoice.</t>
  </si>
  <si>
    <t>System automatically detects potential duplicate invoices and notifies the user when this occurs.</t>
  </si>
  <si>
    <t>Generate 1099 forms</t>
  </si>
  <si>
    <t>Ability to access at least five calendar years of 1099 information in the system.</t>
  </si>
  <si>
    <t>Ability to calculate and deduct backup withholding for vendors that are subject to backup withholding.</t>
  </si>
  <si>
    <t>Ability to default 1099 codes based on the general ledger account code.</t>
  </si>
  <si>
    <t>Ability to identify specific invoices and payments for vendors as 1099 transactions or non-1099 transactions.</t>
  </si>
  <si>
    <t>Ability to print 1099 information and the related forms only for vendors with payments in excess of the designated IRS amount.</t>
  </si>
  <si>
    <t>Ability to process different types of 1099 forms.</t>
  </si>
  <si>
    <t>Ability to prohibit or provide warnings when a vendor without a TIN or SSN is entered, when it is required.</t>
  </si>
  <si>
    <t>Ability to view a 1099 report that identifies vendors that have been associated with a 1099 status but do not have complete 1099 information.</t>
  </si>
  <si>
    <t>System can automatically generate 1099 forms for vendors that are designated as 1099 vendors.</t>
  </si>
  <si>
    <t>Vendor provides updates to annual 1099 forms, IRS file formats, etc. with the annual software maintenance agreement at no additional cost.</t>
  </si>
  <si>
    <t>Maintain a vendor file</t>
  </si>
  <si>
    <t>Ability to annually archive inactive vendors based upon flexible, user-generated parameters.</t>
  </si>
  <si>
    <t>Ability to change 1099 status without losing prior history.</t>
  </si>
  <si>
    <t>Ability to configure the customer database as one combined system database or separate by module/area (AP/AR).</t>
  </si>
  <si>
    <t>Ability to create foreign address with a minimum of 6 lines.</t>
  </si>
  <si>
    <t>Ability to enter all needed vendor bank information for EFT payments (ABA number, bank account number, bank name, etc.) with necessary security provided.</t>
  </si>
  <si>
    <t>Ability to establish a control to avoid vendor profile duplication; but allow multiple physical locations.</t>
  </si>
  <si>
    <t>Ability to establish security for limited access to social security numbers/FEIN on vendor file.</t>
  </si>
  <si>
    <t>Ability to have a free text area where comments about a vendor may be attached to the vendor file record.</t>
  </si>
  <si>
    <t>Ability to notify requestor when a vendor is setup.</t>
  </si>
  <si>
    <t>Ability to search one-time payments by classification.</t>
  </si>
  <si>
    <t>Ability to search one-time payments by vendor name/tax id.</t>
  </si>
  <si>
    <t>Ability to set a vendor preference for separate checks (not combining invoices into a single payment), and system will automatically generate the separate checks when processing payments to that vendor.</t>
  </si>
  <si>
    <t>Ability to track and report on all changes to the vendor master record.</t>
  </si>
  <si>
    <t>Ability to track and search on vendor file address fields including name, address (multiple), phone (multiple), fax and email, contact info, number, type, status (active/inactive), tax ID &amp; type, commodity code (multiple).</t>
  </si>
  <si>
    <t>System allows authorized users to enter a one-time vendor that will not be accessible as a normal vendor for future purchases.</t>
  </si>
  <si>
    <t>System allows users to submit a request for adding a new vendor that goes through an electronic approval workflow.</t>
  </si>
  <si>
    <t>System can automatically assign a unique vendor ID number.</t>
  </si>
  <si>
    <t>System can create and maintain vendor registration files with the following information: Name(s) and Address(es) including dba's.</t>
  </si>
  <si>
    <t>System can detect and prevent potential duplicate vendors before they are added to the vendor file.</t>
  </si>
  <si>
    <t>System can mark vendor data fields as restricted, which only allows authorized users to view those fields.</t>
  </si>
  <si>
    <t>System can require sales tax on items purchased with a vendor designated as a taxable vendor.</t>
  </si>
  <si>
    <t>System can store discount information (fixed amount or percentage) based on payment type, payment terms, etc. by vendor or invoice.</t>
  </si>
  <si>
    <t>System can store insurance information for vendors, including expiration date of coverage.</t>
  </si>
  <si>
    <t>System can store preferred payment method for each vendor (ACH, check, etc.).</t>
  </si>
  <si>
    <t>System can verify TIN matches IRS database.</t>
  </si>
  <si>
    <t>System tracks KPIs of vendor performance including complaints and resolution.</t>
  </si>
  <si>
    <t>Users can attach files to a vendor record.</t>
  </si>
  <si>
    <t>Users can combine multiple vendors into a single record while maintaining the complete history of all vendors.</t>
  </si>
  <si>
    <t>Vendors can be designated as a 1099 vendor.</t>
  </si>
  <si>
    <t>Vendors can be designated as a local vendor.</t>
  </si>
  <si>
    <t>Vendors can be designated as a minority owned business.</t>
  </si>
  <si>
    <t>Pay an invoice</t>
  </si>
  <si>
    <t>Ability to configure a price tolerance for PO matching, based on set dollar amount or percentage of purchase order.</t>
  </si>
  <si>
    <t>Ability to enter multiple invoices against a blanket purchase order.</t>
  </si>
  <si>
    <t>System allows partial completion of purchase order if the quantity received is less than the total quantity of the purchase order.</t>
  </si>
  <si>
    <t>System automatically routes invoice for approval based on combination of department and dollar amount.</t>
  </si>
  <si>
    <t>System automatically verifies if invoice details (vendor information, price, quantity) match purchase order.</t>
  </si>
  <si>
    <t>Process a payment</t>
  </si>
  <si>
    <t>Ability to automatically produce payments for garnishments from Payroll data.</t>
  </si>
  <si>
    <t>Ability to insert/apply a code to payables prior to printing checks that must be grouped/printed together for special mailing/distribution.</t>
  </si>
  <si>
    <t>Ability to maintain unique identifiers for individual ACH payments.</t>
  </si>
  <si>
    <t>Ability to pre-note when establishing a new bank account on a new Supplier or the Supplier request a change to the existing account.</t>
  </si>
  <si>
    <t>System allows users to withhold retainage from an invoice payment, and tracks the withheld amount for future reporting.</t>
  </si>
  <si>
    <t>System can automatically add retainage amounts to GL holding account.</t>
  </si>
  <si>
    <t>System generates payment of correct type (check, EFT, wire) based on defined vendor settings stored in the vendor file.</t>
  </si>
  <si>
    <t>Provide vendor self-service functionality</t>
  </si>
  <si>
    <t>System allows users to easily enter and update all vendor information in one place (e.g., Payment Method, Local Preference, Tax Identification/Social Security Number, Exempt/Non-Exempt, License Type, License Number (if applicable), NIGP Commodity Code(s), Independent Contractor Status, etc.).</t>
  </si>
  <si>
    <t>Void a payment</t>
  </si>
  <si>
    <t>Ability for check cancellation to provide the option of restoring funds back to the appropriate encumbering document, or back into the appropriate account's available budget balance, and provides the tracking of the check void on the Purchase Order transaction.</t>
  </si>
  <si>
    <t>Ability to cancel a prior year check.</t>
  </si>
  <si>
    <t>Ability to provide full check cancellation, where the vendor master file, general ledger distributions, outstanding checks, and accounts payable detail files are reversed in the general ledger to accommodate cancelled check.</t>
  </si>
  <si>
    <t>Ability to void and replace checks by: individual check, block of checks or entire check run.</t>
  </si>
  <si>
    <t>Ability, on cancelled checks, to either issue a replacement check or cancel the check with no replacement with a comment field.</t>
  </si>
  <si>
    <t>Accounts Receivable</t>
  </si>
  <si>
    <t>Adjust invoices</t>
  </si>
  <si>
    <t>System allows to existing invoice to add additional changes.</t>
  </si>
  <si>
    <t>Apply late fees and penalties</t>
  </si>
  <si>
    <t>System can calculate interest and penalties using a flat fee.</t>
  </si>
  <si>
    <t>System can calculate interest and penalties using a percentage of bill amount.</t>
  </si>
  <si>
    <t>Create an invoice</t>
  </si>
  <si>
    <t>Ability to accommodate various bill calculation methods using rate tables (e.g., flat rate, unit charge, flat rate plus a unit charge, etc.).</t>
  </si>
  <si>
    <t>Create an Invoice</t>
  </si>
  <si>
    <t>Ability to establish a series of department specific bill types for various charges.</t>
  </si>
  <si>
    <t>Ability to establish bill types and rate tables and schedules for each with the ability for authorized users to change these default rates on invoices.</t>
  </si>
  <si>
    <t>Ability to establish payment terms (number of days until due) based on bill type.</t>
  </si>
  <si>
    <t>Ability to have larger character limit in the invoice creation, for a description of invoice, like 180 characters</t>
  </si>
  <si>
    <t>Ability to import a CSV file or excel into the AR system to create invoices.</t>
  </si>
  <si>
    <t>Ability to record billing line items as deferred revenue.</t>
  </si>
  <si>
    <t>System allows for decentralized invoice entry that will be sent to finance for final approval of the invoice before it's sent to the customer.</t>
  </si>
  <si>
    <t xml:space="preserve">System allows user to configure AR Invoice templates. </t>
  </si>
  <si>
    <t>System can track receivables and generate statements that aggregate all outstanding charges for a customer.</t>
  </si>
  <si>
    <t>System has the ability to set up charge codes for common items, with specific dollar amounts and GL accounts tied to each code.</t>
  </si>
  <si>
    <t>Users can configure whether attachments print with an invoice or are stored internally.</t>
  </si>
  <si>
    <t>Users can create recurring invoice that will be automatically sent at user defined intervals.</t>
  </si>
  <si>
    <t>Generate Receivables based on grant reimbursements</t>
  </si>
  <si>
    <t>System can generate a receivable based on pending reimbursements from the grants module.</t>
  </si>
  <si>
    <t>Maintain customer file</t>
  </si>
  <si>
    <t>System allows users to enter notes in customer file that other users can view when pulling up the customer record.</t>
  </si>
  <si>
    <t>System allows users to view payment history and all outstanding charges for a customer.</t>
  </si>
  <si>
    <t>System can detect and prevents potential duplicate entries when a user attempts to create a new customer record, with the option to override in certain circumstances.</t>
  </si>
  <si>
    <t>System can restrict access to who can view certain data fields.</t>
  </si>
  <si>
    <t>System can track physical address and mailing address separately.</t>
  </si>
  <si>
    <t>Users can inactivate a customer account, which restricts transactions from being posted to that account.</t>
  </si>
  <si>
    <t>Manage customer accounts</t>
  </si>
  <si>
    <t>Ability to view customer's unpaid balance for all outstanding receivables.</t>
  </si>
  <si>
    <t>System supports tracking of customer deposits.</t>
  </si>
  <si>
    <t>Manage outstanding receivables</t>
  </si>
  <si>
    <t>Ability to flag if an invoice is being disputed on the customer record.</t>
  </si>
  <si>
    <t>System allows users to create a list of invoices to be written off, and send list for approval via a workflow.</t>
  </si>
  <si>
    <t>System can generate an accounts receivable aging based on user criteria.</t>
  </si>
  <si>
    <t>System can send a file export to a collection agency.</t>
  </si>
  <si>
    <t>Process a customer payment</t>
  </si>
  <si>
    <t>Ability to apply overpayment amounts to other invoices for a customer.</t>
  </si>
  <si>
    <t>Ability to process refunds against customer credit balance from overpayment.</t>
  </si>
  <si>
    <t>Cashier can scan customer invoice, so system will automatically associate the payment with that invoice.</t>
  </si>
  <si>
    <t>System can generate a payment plan for an outstanding receivable and track the status of individual payments.</t>
  </si>
  <si>
    <t>System can identify returned or non-sufficient funds checks and create an associated fee.</t>
  </si>
  <si>
    <t>System supports direct debit functionality, so customers can sign up for auto-payments of invoices.</t>
  </si>
  <si>
    <t>Process Cash Receipts</t>
  </si>
  <si>
    <t xml:space="preserve">Ability to record cash receipts without referencing an accounts receivable invoice but with referencing a Customer. </t>
  </si>
  <si>
    <t xml:space="preserve">Ability to record cash receipts without referencing an accounts receivable invoice. </t>
  </si>
  <si>
    <t>Process payments</t>
  </si>
  <si>
    <t>System allows imported payments to be applied to more than one outstanding receivable.</t>
  </si>
  <si>
    <t>System identifies/flags duplicate payments for AR transactions at time of entry.</t>
  </si>
  <si>
    <t>Process write-offs</t>
  </si>
  <si>
    <t>System can write-off all line items on an invoice at one time.</t>
  </si>
  <si>
    <t>Report on outstanding receivables</t>
  </si>
  <si>
    <t>Users can run an aging report to view outstanding receivables, by due date, by department.</t>
  </si>
  <si>
    <t>Users can specify a date range and system will show them all outstanding invoices created during that time.</t>
  </si>
  <si>
    <t>Send invoices to customers</t>
  </si>
  <si>
    <t>Ability to email invoices to a customer.</t>
  </si>
  <si>
    <t>Ability to generate one statement for all bill types being billed to same customer.</t>
  </si>
  <si>
    <t>Ability to print invoices.</t>
  </si>
  <si>
    <t>Ability to reprint billings/invoices.</t>
  </si>
  <si>
    <t>System can automatically print or email an invoice based on preference defined in the customer file.</t>
  </si>
  <si>
    <t>Banking</t>
  </si>
  <si>
    <t>Bank Reconciliation</t>
  </si>
  <si>
    <t>Ability for a reconciliation to be completed by one user and sent for approval to another user via workflow.</t>
  </si>
  <si>
    <t>Ability to accept paid check image file from bank which will update the appropriate sub-system (check register) in the relevant area.</t>
  </si>
  <si>
    <t>Ability to automatically detect matching transactions from the bank and provide list of exceptions to the user performing the reconciliation.</t>
  </si>
  <si>
    <t>Ability to download bank activity and balances and reconcile to recorded receipts and disbursements and cash flow forecast.</t>
  </si>
  <si>
    <t>Ability to execute a process to remove stale dated checks from the list of outstanding checks and create the corresponding journal entry.</t>
  </si>
  <si>
    <t>Ability to import a list of cleared checks from the bank for each account.</t>
  </si>
  <si>
    <t>Ability to manually indicate that a check has been cashed.</t>
  </si>
  <si>
    <t>Ability to notify, track, and monitor the resolution of adjustments that need to be made as a result of an error identified within bank reconciliation.</t>
  </si>
  <si>
    <t>Ability to reconcile multiple bank accounts.</t>
  </si>
  <si>
    <t>Ability to separately deposit and reconcile credit cards by Visa, MasterCard, Discover, and American Express.</t>
  </si>
  <si>
    <t>Ability to track check status including outstanding, cleared, stale-dated, replaced, returned, and voided.</t>
  </si>
  <si>
    <t>Ability to track manual check issues, voids, and replacements and original dollar amount of voided check.</t>
  </si>
  <si>
    <t>System can automatically detect matching transactions from the bank and provide list of exceptions to the user performing the reconciliation.</t>
  </si>
  <si>
    <t>System will provide detail on outstanding checks and reconcile to bank activity.</t>
  </si>
  <si>
    <t>Users can drill down from entry in reconciliation screen to corresponding transaction in the sub-ledger to see transaction details.</t>
  </si>
  <si>
    <t>Manage cash deposits</t>
  </si>
  <si>
    <t>Manage cash flow</t>
  </si>
  <si>
    <t>Ability to compare forecasted cash position to actual cash position, with ability to change forecasted cash position each day.</t>
  </si>
  <si>
    <t>Ability to manage and forecast cash flow based on projections and historical trends, with ability to manually override information.</t>
  </si>
  <si>
    <t>Ability to obtain detailed/drilled down information of daily bank BAI data from summary level to specific transaction detail.</t>
  </si>
  <si>
    <t>Ability to track daily accumulated balances and cash flows by fund, and compute an average balance based on user defined dates.</t>
  </si>
  <si>
    <t>System will show on a dashboard daily cash balances by bank account.</t>
  </si>
  <si>
    <t>System can process direct debit transactions.</t>
  </si>
  <si>
    <t>Run cash receipting reports</t>
  </si>
  <si>
    <t>System can generate a cash flow report, including the ability for users to define time period.</t>
  </si>
  <si>
    <t>System can generate report showing all transactions by payment type by day.</t>
  </si>
  <si>
    <t>System can generate report showing transactions by source by day.</t>
  </si>
  <si>
    <t>Budgeting</t>
  </si>
  <si>
    <t>Control expenditures to remain within budget</t>
  </si>
  <si>
    <t>Ability to restrict budget transfer requests to specific accounts by user or department.</t>
  </si>
  <si>
    <t>Ability to support budget checking and warnings performed on all system transactions (requisitions, purchase orders, journal entries, budget change requests, etc.).</t>
  </si>
  <si>
    <t>Ability to support budget control rules by user defined account segment within the chart of accounts.</t>
  </si>
  <si>
    <t>Ability to view available budget during requisition/purchase order entry for any type of purchase order, journal entry, or accounts payable invoice transaction.</t>
  </si>
  <si>
    <t>System can create alerts when a user will exceed a budgeted line item amount, but allow a transaction if it is under the budget control level threshold.</t>
  </si>
  <si>
    <t>System will allow budget control at varying levels and combinations of the chart of accounts (e.g., 3rd level of fund; 2nd level of organization, 1st level of general ledger account).</t>
  </si>
  <si>
    <t>Create a budget</t>
  </si>
  <si>
    <t>Ability for users to choose to enter a budget by month for a particular line item or allow the system to automatically spread the annual line item budget across all months.</t>
  </si>
  <si>
    <t>Ability to allocate costs globally or to individual departments based upon percentage increase/decrease.</t>
  </si>
  <si>
    <t>Ability to allow for configuration of which accounts require line item detail with the budget request.</t>
  </si>
  <si>
    <t>Ability to allow for departmental budget entry in an account listing style, such as by account, functional area, etc.</t>
  </si>
  <si>
    <t>Ability to allow for users to input and view internal review comments per budget item/line.</t>
  </si>
  <si>
    <t>Ability to approve all requested budget amounts at the same time, or all requests for a defined department or account range.</t>
  </si>
  <si>
    <t>Ability to configure security access to budget development and view based on department and organization.</t>
  </si>
  <si>
    <t>Ability to copy budget from previous year.</t>
  </si>
  <si>
    <t>Ability to customize budget scenarios based on specific department scenarios and global scenarios.</t>
  </si>
  <si>
    <t>Ability to generate proposed budget data by extrapolating multi-year historical financial data using user-defined criteria/specifications.</t>
  </si>
  <si>
    <t>Ability to identify capital items in the budget with a capital item descriptor, specific to accounts.</t>
  </si>
  <si>
    <t>Ability to import developed budget information, developed in Excel, into the budget planning system. Users can use the upload process for some line items and enter other line items via budget entry screen.</t>
  </si>
  <si>
    <t>Ability to limit changes within the unadopted budget after a certain point in the budget process has been reached, and require appropriate user authorization to implement any changes.</t>
  </si>
  <si>
    <t>Ability to limit user entry of specific accounts vs. central office budget planning (salaries).</t>
  </si>
  <si>
    <t>Ability to maintain, track, and report multiple discrete budget request types per fiscal year: (department recurring, department non-recurring, etc.).</t>
  </si>
  <si>
    <t>Ability to plan future-dated transfers or change of positions between departments/funds.</t>
  </si>
  <si>
    <t>Ability to require budgets made at the object level of the COA.</t>
  </si>
  <si>
    <t>Ability to set a default budget entry view.</t>
  </si>
  <si>
    <t>Ability to view progress by departments in budget preparation, as defined in user setup.</t>
  </si>
  <si>
    <t>Budget requests can be zero based or based on prior year budget, actuals, or forecast.</t>
  </si>
  <si>
    <t>Decision packages can include a description, funding amount by GL account, and labor distributions.</t>
  </si>
  <si>
    <t>System allows users to calculate line item request by taking a percentage of the previous year's budget.</t>
  </si>
  <si>
    <t>System allows users to choose to copy previous year's budget request into the new request by each line item.</t>
  </si>
  <si>
    <t>System can maintain a requested, recommended, and approved budget.</t>
  </si>
  <si>
    <t>System copies notes associated with line items copied from the previous budget.</t>
  </si>
  <si>
    <t>Users can attach supporting documentation to budget requests.</t>
  </si>
  <si>
    <t>Users can create detailed line item descriptions for each budget line.</t>
  </si>
  <si>
    <t>Users can link specific expenditures to specific revenue sources in their budget requests.</t>
  </si>
  <si>
    <t>Users can submit budget requests for approval.</t>
  </si>
  <si>
    <t>Users can view their previously denied budget requests.</t>
  </si>
  <si>
    <t>Create a capital budget</t>
  </si>
  <si>
    <t>Ability to apply inflation factors to costs of CIP projects in years beyond the budget years.</t>
  </si>
  <si>
    <t>Ability to generate a project charter / scope document from the capital project budget data, similar to a budget book but for CIP budgets.</t>
  </si>
  <si>
    <t>Ability to rank CIP projects based on selected criteria and score against this criteria.</t>
  </si>
  <si>
    <t>Ability to track budget, revenue, and expenditures for CIP projects over multiples years.</t>
  </si>
  <si>
    <t>Capital budgets can be prepared on a 10-year rolling basis.</t>
  </si>
  <si>
    <t>Users can specify expected funded sources when submitting capital project requests.</t>
  </si>
  <si>
    <t>Users can submit requests for capital projects to be included in the 10-year CIP.</t>
  </si>
  <si>
    <t>Create budget book</t>
  </si>
  <si>
    <t>System can create a budget book document using the approved budget data and historical data.</t>
  </si>
  <si>
    <t>System can create charts and graphs for the budget book using a connection to system data. If the data in the system is updated, the charts and graphs will automatically update.</t>
  </si>
  <si>
    <t>System can store multiple versions of the budget book.</t>
  </si>
  <si>
    <t>Create budget forecast</t>
  </si>
  <si>
    <t>Ability to perform budget forecasting that incorporates planned salary and benefit adjustments at an employee, position, or organization-wide level.</t>
  </si>
  <si>
    <t>Ability to perform budget forecasting that incorporates planned salary and benefit adjustments by either percentage, flat rate, or other variable to salaries and/or benefits provided by position, department, start and end date, or for other groups/all employees.</t>
  </si>
  <si>
    <t>Ability to prepare the budget for multiple years concurrently.</t>
  </si>
  <si>
    <t>System can store multiple budget forecasts.</t>
  </si>
  <si>
    <t>System maintains history of previous years' budget forecasts to facilitate comparisons between forecasted amounts and actual expenditures/revenues.</t>
  </si>
  <si>
    <t>Users can create revenue estimates based on prior year actuals and percentage change.</t>
  </si>
  <si>
    <t>Create non-financial performance measures</t>
  </si>
  <si>
    <t>Ability to associate performance indicators and metrics to chart of accounts segments.</t>
  </si>
  <si>
    <t>Ability to develop tables to accommodate input of performance measures (e.g., transactions per, number of staff/customer, etc.).</t>
  </si>
  <si>
    <t>Ability to establish non-financial strategic objectives and track actual performance against these objectives.</t>
  </si>
  <si>
    <t>Ability to import files with defined file formats from other external systems into the performance budgeting system to reflect actual performance tracked in other external systems.</t>
  </si>
  <si>
    <t>Create Personnel Budget</t>
  </si>
  <si>
    <t>Ability to budget for fixed term and limited term positions.</t>
  </si>
  <si>
    <t>Ability to budget for hourly and seasonal partial-year positions and other non-full-time positions.</t>
  </si>
  <si>
    <t>Ability to calculate preliminary salary and benefits for unapproved/requested positions.</t>
  </si>
  <si>
    <t>Ability to enter globally or provide calculation-only fields for: health insurance costs.</t>
  </si>
  <si>
    <t>Ability to enter globally or provide calculation-only fields for: Medicare calculation based on wages.</t>
  </si>
  <si>
    <t>Ability to enter globally or provide calculation-only fields for: retirement system calculation based on wages.</t>
  </si>
  <si>
    <t>Ability to enter globally or provide calculation-only fields for: scheduled cost of living adjustment (COLA).</t>
  </si>
  <si>
    <t>Ability to enter globally or provide calculation-only fields for: scheduled merit increases.</t>
  </si>
  <si>
    <t>Ability to enter globally or provide calculation-only fields for: workers' comp based on a calculation.</t>
  </si>
  <si>
    <t>System allows positions to be budgeted by a total dollar amount, FTE percentage, or total number of hours.</t>
  </si>
  <si>
    <t>System can calculate expected cost of new position based on position range, step, and bargaining unit.</t>
  </si>
  <si>
    <t>System can calculate position cost for employee that is moving to a new position by including the salary of the new position and maintaining the employee's current benefit election costs.</t>
  </si>
  <si>
    <t>System can calculate position costs (wages and benefits) based on incumbent.</t>
  </si>
  <si>
    <t>System can maintain record of positions that are currently vacant and allow for these positions to be included in the budget without assigning a person.</t>
  </si>
  <si>
    <t>System has integrated position budgeting functionality with the Payroll and HR modules.</t>
  </si>
  <si>
    <t>System will allow one or more funding sources to be identified to cover the cost of an individual position and allow for a user-defined allocation by each funding source.</t>
  </si>
  <si>
    <t>Users can submit new position requests as part of the budget process.</t>
  </si>
  <si>
    <t>Process Budget Adjustments</t>
  </si>
  <si>
    <t>Ability to enter budget amendments during the fiscal year (appropriations or revenue estimates).</t>
  </si>
  <si>
    <t>Ability to identify a budget adjustment as one-time (this year only) or permanent (affect future base budgets).</t>
  </si>
  <si>
    <t>Ability to maintain a history for all budget adjustments, so users can see the original budget and all amended budgets.</t>
  </si>
  <si>
    <t>Ability to provide extended comments with budget revision requests. Define the maximum character count in comments.</t>
  </si>
  <si>
    <t>Ability to record and track multiple different budget amendment types during the year and inquire on the adjustments after the fact (one-time vs. recurring, Board Letter, etc.).</t>
  </si>
  <si>
    <t>Ability to request a budget adjustment or transfer, with workflow approval.</t>
  </si>
  <si>
    <t>Report on the budget</t>
  </si>
  <si>
    <t>A report that shows each employee’s salaries, benefits, and total cost for all employee types (per diem, full-time, etc.).</t>
  </si>
  <si>
    <t>Ability to drill down from an expenditure or revenue to the associated budget assumption.</t>
  </si>
  <si>
    <t>Ability to estimate revenue for a defined period of time and include in the forecast.</t>
  </si>
  <si>
    <t>Ability to export budget data out of system into Excel.</t>
  </si>
  <si>
    <t>Ability to provide a public portal for disseminating budget information.</t>
  </si>
  <si>
    <t>Ability to report on any budget version or type.</t>
  </si>
  <si>
    <t>Create graphics within the system based on budget, forecast, capital budget</t>
  </si>
  <si>
    <t>Run a report that includes all budget changes for a given period (fiscal year), also by account, Dept.</t>
  </si>
  <si>
    <t>System can create year-end estimations of expenses and revenues based on actual year to date amounts.</t>
  </si>
  <si>
    <t>Users can view budget to actuals by category, department, or fund across multiple fiscal years.</t>
  </si>
  <si>
    <t>Rollover the budget</t>
  </si>
  <si>
    <t>Ability to liquidate a rollover encumbrance while restricting the liquidated amount from being added to the current year budgeted amount (e.g., cancel an outstanding purchase order from a previous year that has an encumbered balance remaining).</t>
  </si>
  <si>
    <t>Ability to view rollover encumbrance balances separate from current year budgeted amounts for an account.</t>
  </si>
  <si>
    <t>Contract Management</t>
  </si>
  <si>
    <t>Change a contract</t>
  </si>
  <si>
    <t>System has workflow approval for contract changes.</t>
  </si>
  <si>
    <t>System maintains version history when a contract is changed, so users can view the original version of the contract.</t>
  </si>
  <si>
    <t>Create a contract</t>
  </si>
  <si>
    <t>Ability to allow for multiple phases per contract.</t>
  </si>
  <si>
    <t>Ability to convert awarded bids to approved contract.</t>
  </si>
  <si>
    <t>Ability to notify user that there is already a contract based on vendor and commodity code when entering a new requisition.</t>
  </si>
  <si>
    <t>Contract module can store standard terms and conditions that can be applied to a contract.</t>
  </si>
  <si>
    <t>System allows supporting documentation (such as quotes) to be stored with a contract.</t>
  </si>
  <si>
    <t>System can track vendor insurance requirements by contract.</t>
  </si>
  <si>
    <t>System supports use of electronic signatures.</t>
  </si>
  <si>
    <t>System will accommodate attaching and linking all system documents that reference a contract and ability to drill down to specific documents.</t>
  </si>
  <si>
    <t>Users can create a contract document using standard templates in the system.</t>
  </si>
  <si>
    <t>Link contracts to purchase orders</t>
  </si>
  <si>
    <t>System allows multiple purchase orders to be linked to a single contract.</t>
  </si>
  <si>
    <t>System links purchase orders to contracts and tracks associated expenses.</t>
  </si>
  <si>
    <t>Manage contracts</t>
  </si>
  <si>
    <t>Ability to track the following contract information: Certificates of Insurance.</t>
  </si>
  <si>
    <t>Ability to track the following contract information: Notice of award.</t>
  </si>
  <si>
    <t>Ability to track the following contract information: Notice of Final Completion.</t>
  </si>
  <si>
    <t>Ability to track the following contract information: Notice of Substantial Completion.</t>
  </si>
  <si>
    <t>Ability to track the following contract information: Notice to proceed.</t>
  </si>
  <si>
    <t>System can notify users when insurance requirements must be renewed for a contract.</t>
  </si>
  <si>
    <t>System records and tracks contract limits or milestones at user-specified levels of detail over the life of the contract (e.g., 50% expended at half-way point in project).</t>
  </si>
  <si>
    <t>System will calculate and track retainage by contract.</t>
  </si>
  <si>
    <t>Fixed Assets</t>
  </si>
  <si>
    <t>Add an asset</t>
  </si>
  <si>
    <t>Ability for the user to define the activation date for an asset that may be based on date purchased, date received, or date project/work order was closed.</t>
  </si>
  <si>
    <t>Ability to automatically flag purchases based on dollar amount or account so that these items are automatically sent to fixed asset staff for review.</t>
  </si>
  <si>
    <t>Ability to default various asset accounts during asset set-up based on asset class and type.</t>
  </si>
  <si>
    <t>Ability to mark an asset as a replacement for another asset, with a link to that specific asset record.</t>
  </si>
  <si>
    <t>System allows user to override potential fixed asset identified by the system if it is not a true fixed asset.</t>
  </si>
  <si>
    <t>System allows users to create an asset not tied to a purchase/invoice.</t>
  </si>
  <si>
    <t>System can accommodate workflow approval for the creation of an asset that is initiated by a purchase that is designated as a fixed asset.</t>
  </si>
  <si>
    <t>System can flag an asset as a donated asset.</t>
  </si>
  <si>
    <t>System has the ability to automatically assign fixed asset numbers</t>
  </si>
  <si>
    <t>Adjust an asset</t>
  </si>
  <si>
    <t>Ability to allow increases in asset values when asset lives have been extended due to asset remediation or preventive maintenance of an asset.</t>
  </si>
  <si>
    <t>Ability to track improvements on an existing asset and adjust the value appropriately.</t>
  </si>
  <si>
    <t>System accommodates user adjusting original asset cost/value subject to workflow/security constraints.</t>
  </si>
  <si>
    <t>System can accommodate workflow approval of the transfer of assets.</t>
  </si>
  <si>
    <t>System can accommodate workflow to post additions or dispositions of fixed assets to the GL.</t>
  </si>
  <si>
    <t>Create an asset via a capital project</t>
  </si>
  <si>
    <t>A single project can be split into multiple assets.</t>
  </si>
  <si>
    <t>Ability to capitalize a construction project when it reaches a specified percentage complete.</t>
  </si>
  <si>
    <t>Multiple projects can be combined to create a single asset.</t>
  </si>
  <si>
    <t>System is able to identify/record all capitalizable costs associated with the construction or purchase/acquisition of an asset as part of a capital project (pulls data from projects module without re-entry).</t>
  </si>
  <si>
    <t>Create fixed asset reports</t>
  </si>
  <si>
    <t>Ability to print a Capital Asset Expenditure report which includes daily reporting from Accounts Payable to show those assets that were coded towards capital accounts.</t>
  </si>
  <si>
    <t>System allows for acquisition reports by fiscal year.</t>
  </si>
  <si>
    <t>System allows for depreciation reports by asset type/asset number.</t>
  </si>
  <si>
    <t>System allows for disposition reports by fiscal year.</t>
  </si>
  <si>
    <t>System allows reporting and inquiry of assets by department or organization unit and by asset type.</t>
  </si>
  <si>
    <t>Dispose of asset</t>
  </si>
  <si>
    <t>Ability to add, transfer, or dispose of assets with retroactive dates, and "catch up" activity posts in current period.</t>
  </si>
  <si>
    <t>Ability to automatically track gain or loss on a sale of asset and determine value of acquired asset (trade-in).</t>
  </si>
  <si>
    <t>Ability to reinstate disposed asset if found (stolen or lost) with appropriate accounting workflow.</t>
  </si>
  <si>
    <t>System can accommodate workflow approval of the disposal of assets.</t>
  </si>
  <si>
    <t>Maintain asset master file</t>
  </si>
  <si>
    <t>Ability to accommodate parent/child relationships between related assets, such as a master unit with one or more accessories.</t>
  </si>
  <si>
    <t>Ability to attach memos, word documents, picture documents, etc. to asset file.</t>
  </si>
  <si>
    <t>Ability to maintain and track leased equipment.</t>
  </si>
  <si>
    <t>Ability to reassign parent/child relationships.</t>
  </si>
  <si>
    <t>Ability to retain fully depreciated assets in the capital asset master file for inventory control purposes prior to disposition.</t>
  </si>
  <si>
    <t>Ability to track replacement cost/insurance value of each asset.</t>
  </si>
  <si>
    <t>System allows users to add comments to an asset record.</t>
  </si>
  <si>
    <t>System tracks key asset data including owner, value, acquisition date, and useful life.</t>
  </si>
  <si>
    <t>Tag assets</t>
  </si>
  <si>
    <t>Ability to reclassify assets from one type to another and effectively manage the new depreciation amount.</t>
  </si>
  <si>
    <t>System can automatically calculate depreciation based on asset value and useful life and post the corresponding journal entries to the GL.</t>
  </si>
  <si>
    <t>Track asset depreciation</t>
  </si>
  <si>
    <t>Ability to associate multiple capital accounts and multiple related depreciation expense accounts with an asset, and assign a percentage split between each.</t>
  </si>
  <si>
    <t>Ability to restrict the reuse of tag numbers.</t>
  </si>
  <si>
    <t>System supports barcoding labels for assets.</t>
  </si>
  <si>
    <t>Track non-capital assets</t>
  </si>
  <si>
    <t>General Ledger</t>
  </si>
  <si>
    <t>ACFR Creation</t>
  </si>
  <si>
    <t>System has ACFR builder functionality.</t>
  </si>
  <si>
    <t>Allocations</t>
  </si>
  <si>
    <t>System has journal entry functionality to provide assistance in performing allocations, by a percentage or based on a separate allocation table (allocation percentage may change month to month based on actuals).</t>
  </si>
  <si>
    <t>Create Financial Reports</t>
  </si>
  <si>
    <t>Ability to create financial reports for any set of dates, including overlapping fiscal years.</t>
  </si>
  <si>
    <t>Ability to generate a report on-demand that indicates those accounts with an abnormal balance (e.g., asset with a credit balance).</t>
  </si>
  <si>
    <t>Ability to generate a trial balance, by fund and fund rollup (detail and summary) by account. Description field should display full description for fund and account. Total should be generated for total assets and total liabilities &amp; fund balance, revenue, expense, and other financing sources and uses.</t>
  </si>
  <si>
    <t>Ability to prepare preliminary financial statements before period and year-end close.</t>
  </si>
  <si>
    <t>Ability to provide an option to list all detailed accounts that are combined into each line of the financial reports for verification of accounting accuracy.</t>
  </si>
  <si>
    <t>Ability to run historical General Ledger reporting across fiscal and calendar years with a minimum of current and two previous years simultaneously.</t>
  </si>
  <si>
    <t>Ability to save templates of financial statements such as income statements, performance measures, and yearly reports.</t>
  </si>
  <si>
    <t>Create Journal Entries</t>
  </si>
  <si>
    <t>Ability to allow entries to unlimited accounts with one journal entry (one credit and multiple debits, multiple debits and multiple credits, etc.) with validation of all transactions being in balance.</t>
  </si>
  <si>
    <t>Ability to create an automated system posting to the specified GL Cash account as the other side of a journal entry within the same fund.</t>
  </si>
  <si>
    <t>Ability to export cash transactions so they can be imported into a third-party Treasury system.</t>
  </si>
  <si>
    <t>Ability to process automated/recurring journal entries.</t>
  </si>
  <si>
    <t>Ability to process system-generated transactions, such as automated accruals, closing entries, cost assignment transactions, and recurring payments.</t>
  </si>
  <si>
    <t>Ability to reverse journal entries within the system.</t>
  </si>
  <si>
    <t>System allows users to establish, save, and use journal entry templates that will allow users to easily create new journal entries using pre-saved journal entry details.</t>
  </si>
  <si>
    <t>Users can drill down from journal entry to transaction details from the module.</t>
  </si>
  <si>
    <t>GL Reporting</t>
  </si>
  <si>
    <t>Ability to drill down from account balance to transaction details.</t>
  </si>
  <si>
    <t>Provide dashboard tools to define/report on key metrics of financial information, specific to the various department heads.</t>
  </si>
  <si>
    <t>Manage chart of accounts</t>
  </si>
  <si>
    <t>Ability for user defined fields for supplemental information.</t>
  </si>
  <si>
    <t>Ability for users to search for accounts by number or name (a portion, wild card, etc.).</t>
  </si>
  <si>
    <t>Ability to accommodate up to a 180-character transaction description.</t>
  </si>
  <si>
    <t>Ability to associate user logins with a division, or other element within the chart, and only allow user edit or read only access to transactions and balances related to that user’s division as defined by the chart.</t>
  </si>
  <si>
    <t>Ability to establish rules to validate segments of the components of the chart of accounts.</t>
  </si>
  <si>
    <t>Ability to modify and customize the chart of accounts structure with flexibility to define number of digits in segments and number of segments.</t>
  </si>
  <si>
    <t>Ability to provide options for account roll-up capabilities at any level of the chart of account segments.</t>
  </si>
  <si>
    <t>Ability to reduce data entry by linking related COA elements together.</t>
  </si>
  <si>
    <t>Ability to retain history on account segment combinations.</t>
  </si>
  <si>
    <t>Capability to classify accounting transactions by the following elements: department, division, fund, grant, program, organization, project, activity, cost center, object class, location, and any other data elements needed to meet the data classification and/or reporting needs.</t>
  </si>
  <si>
    <t>System can generate list of accounts with no activity in a user defined time period.</t>
  </si>
  <si>
    <t>System maintains complete history and audit trail of all changes made to the chart of accounts.</t>
  </si>
  <si>
    <t>System restrict users from posting transactions to inactivated accounts.</t>
  </si>
  <si>
    <t>Perform period end close</t>
  </si>
  <si>
    <t>Ability to allow or suppress roll forward of appropriations and encumbrances at fund level, department level, and/or the grant/project level based on user defined roll forward criteria.</t>
  </si>
  <si>
    <t>Ability to automatically reverse year end accruals, including a user defined time period option.</t>
  </si>
  <si>
    <t xml:space="preserve">Ability to close revenues and expenditures to a specific fund balance account for each fund. </t>
  </si>
  <si>
    <t>Ability to future date a reversing journal entry.</t>
  </si>
  <si>
    <t>Ability to have the last payroll of the year post across two years and automatically post to the correct fiscal year.</t>
  </si>
  <si>
    <t>Support general accounting requirements</t>
  </si>
  <si>
    <t>Ability to create customizable reports for GASB or allow for modified reports for GASB.</t>
  </si>
  <si>
    <t>System supports ACFR reporting requirements.</t>
  </si>
  <si>
    <t>System supports cash, modified accrual, and accrual basis of accounting based on fund.</t>
  </si>
  <si>
    <t>System supports GAAP reporting requirements.</t>
  </si>
  <si>
    <t>System supports GASB reporting requirements, specifically GASB 34.</t>
  </si>
  <si>
    <t>Track financial audit trail</t>
  </si>
  <si>
    <t xml:space="preserve">Ability to drill down from totals in a report to the individual transactions. </t>
  </si>
  <si>
    <t>Ability to drill down into fund/department/account/PO/expenditure/check issued/receipt detail.</t>
  </si>
  <si>
    <t>Provide audit trails to identify changes made to system parameters and tables that would affect the processing or reprocessing of any financial transaction.</t>
  </si>
  <si>
    <t>Provide audit trails to trace transactions from source documents, original input, other systems, system-generated transactions, and internal assignment transactions.</t>
  </si>
  <si>
    <t xml:space="preserve">Grants </t>
  </si>
  <si>
    <t>Establish a Grant</t>
  </si>
  <si>
    <t>Establish grant record</t>
  </si>
  <si>
    <t xml:space="preserve">Ability to attach images / electronic documents to the grant record in the master file. </t>
  </si>
  <si>
    <t xml:space="preserve">Ability to copy one grant for set up of another grant. </t>
  </si>
  <si>
    <t xml:space="preserve">Ability to create a grant master record including alphanumeric grant numbers. </t>
  </si>
  <si>
    <t>Ability to create a grant master record including amendment (dates, dollars, activity being amended) and allows for multiple amendments.</t>
  </si>
  <si>
    <t>Ability to create a grant master record including award type.</t>
  </si>
  <si>
    <t>Ability to create a grant master record including catalog of Federal Domestic Assistance (CFDA) number, if applicable.</t>
  </si>
  <si>
    <t>Ability to create a grant master record including descriptions /comments.</t>
  </si>
  <si>
    <t>Ability to create a grant master record including grant name.</t>
  </si>
  <si>
    <t>Ability to create a grant master record including grant type.</t>
  </si>
  <si>
    <t>Ability to create a grant master record including key dates (Board approval date, start date, end date, extension date, date of last draw, final performance report).</t>
  </si>
  <si>
    <t>Ability to create a grant master record including milestones.</t>
  </si>
  <si>
    <t xml:space="preserve">Ability to create a grant master record including multiple reportable user defined fields (please identify any limitations in the comments field). </t>
  </si>
  <si>
    <t>Ability to create a grant master record including pass-through grant indicator.</t>
  </si>
  <si>
    <t>Ability to create a grant master record including resolution # for Board Approval.</t>
  </si>
  <si>
    <t>Ability to create a grant master record including total grant budget amount.</t>
  </si>
  <si>
    <t>Ability to create grant cycles that are different than the fiscal year.</t>
  </si>
  <si>
    <t>Ability to designate funds as multi-year or annually appropriated with separate closing procedures.</t>
  </si>
  <si>
    <t>Ability to establish system wide grant rules that may disallow the charging of expenditure to grants that have a closed or inactive status.</t>
  </si>
  <si>
    <t>Ability to have multi-level grant roll up.</t>
  </si>
  <si>
    <t>Ability to set-up and manage the grant types, including federal, state, local, private, in-kind, match.</t>
  </si>
  <si>
    <t>Ability to track multiple federal grants to a single project.</t>
  </si>
  <si>
    <t>Grant Billing</t>
  </si>
  <si>
    <t>A system that can track reimbursement by project/grants, especially when there are multiple grants for a single project (e.g., vehicle).</t>
  </si>
  <si>
    <t>Ability to configure a grant reimbursement request workflow.</t>
  </si>
  <si>
    <t>Ability to create a billing / receivable for grant activity billed to funder based upon a user defined set of accumulated grant expenditures.</t>
  </si>
  <si>
    <t>Monitor grants</t>
  </si>
  <si>
    <t>Ability to accumulate grant activity costs during pre-award authority to a holding area, until the new grant is officially awarded.</t>
  </si>
  <si>
    <t>Ability to electronically notify on grant completion dates.</t>
  </si>
  <si>
    <t>Ability to generate a notification based on effective/expiration dates for fixed term appointments/grant funded positions.</t>
  </si>
  <si>
    <t>Ability to notify designated staff (by grant) a defined number of days prior to deadline for grant reporting submission.</t>
  </si>
  <si>
    <t>Ability to notify designated staff (by grant) a defined number of days prior to expiration.</t>
  </si>
  <si>
    <t>Report on grants</t>
  </si>
  <si>
    <t>Ability to accumulate and report on grant funded equipment costs by establishing equipment rate schedules (this is a non-cash transaction--just an allocation to the proper grant coding).</t>
  </si>
  <si>
    <t>Ability to comply with SEFA requirements.</t>
  </si>
  <si>
    <t>Ability to create milestone progress reports.</t>
  </si>
  <si>
    <t>Ability to provide dashboard reporting for grants.</t>
  </si>
  <si>
    <t>Ability to provide drill down capabilities on budgets, cost estimates, actuals.</t>
  </si>
  <si>
    <t>Ability to report on federal vs. local match.</t>
  </si>
  <si>
    <t>Ability to track and report on non-financial performance measures against a grant or sub-activity within a grant.</t>
  </si>
  <si>
    <t>System provides an executive level dashboard to track real-time status of grant activity with graphical representation of information through charts.</t>
  </si>
  <si>
    <t xml:space="preserve">System provides reports for salary, interdepartmental, and other expenses and compare this information to budgets for grants, based on grant year. </t>
  </si>
  <si>
    <t>Subgrant awards</t>
  </si>
  <si>
    <t xml:space="preserve">Ability to provide an online request form for subrecipients to request reimbursements. </t>
  </si>
  <si>
    <t xml:space="preserve">Ability to track payments to the subrecipients and not allows payments beyond the award. </t>
  </si>
  <si>
    <t xml:space="preserve">Ability to track program statistics for each subgrant award such as monitoring dates, date of last audit, etc. </t>
  </si>
  <si>
    <t>Track pre-awards</t>
  </si>
  <si>
    <t>Ability to automate the resolution process for requesting and establishing a new grant via a highly configurable multi-step approval process workflow, and be able to view the status of the workflow.</t>
  </si>
  <si>
    <t>Ability to track grant applications status (e.g., in progress, submitted) and next steps (e.g., due dates).</t>
  </si>
  <si>
    <t>Projects</t>
  </si>
  <si>
    <t>Ability to perform funds availability checking by WBS/Phases/Tasks (sub-units of project).</t>
  </si>
  <si>
    <t>Ability to perform funds available or account level, based on configuration or if a project string is entered for a transaction.</t>
  </si>
  <si>
    <t>Ability to validate project budgets and prevent them from being overspent when an employee submits a timesheet charging time to a project.</t>
  </si>
  <si>
    <t>Establish project</t>
  </si>
  <si>
    <t>Ability to allow both automatic project numbering or user-defined project number assignment; if user defined, have an edit to disallow duplicates.</t>
  </si>
  <si>
    <t>Ability to assist with contract development by summarizing actual costs incurred for prior similar projects.</t>
  </si>
  <si>
    <t>Ability to attach images / electronic documents to the project record in the master file.</t>
  </si>
  <si>
    <t>Ability to automatically carry over projects between fiscal years, unless tagged as closed.</t>
  </si>
  <si>
    <t>Ability to configure pre-defined transaction split "templates" for each project with the ability to override.</t>
  </si>
  <si>
    <t>Ability to copy a project record to set up another project.</t>
  </si>
  <si>
    <t>Ability to create a parent child relationship between project and sub-projects</t>
  </si>
  <si>
    <t>Ability to create project cycles that are different than the fiscal year.</t>
  </si>
  <si>
    <t>Ability to create user-maintained master files for projects and sub-projects.</t>
  </si>
  <si>
    <t>Ability to designate whether or not projects are to be capitalized (construction-in-progress or expense only project).</t>
  </si>
  <si>
    <t>Ability to determine draft project cost estimates prior to approval of a project budget.</t>
  </si>
  <si>
    <t>Ability to enter and maintain time-phased budgets for a project, including multi-year projects and contracts.</t>
  </si>
  <si>
    <t>Ability to forecast hours/fees required to complete the project based on remaining activities from project budget.</t>
  </si>
  <si>
    <t>Ability to have multi-level project roll up.</t>
  </si>
  <si>
    <t>Ability to notify designated staff (by project) a defined number of days prior to expiration.</t>
  </si>
  <si>
    <t>Ability to provide drill down capabilities on budgets, cost estimates, actual.</t>
  </si>
  <si>
    <t>Monitor project</t>
  </si>
  <si>
    <t>Ability for system to track overhead on projects that is shared between departments.</t>
  </si>
  <si>
    <t>Ability to accumulate and report on project personnel costs by person by day.</t>
  </si>
  <si>
    <t>Ability to track and report on non-financial performance measures against a project or sub-activity within a project.</t>
  </si>
  <si>
    <t>Record project activity</t>
  </si>
  <si>
    <t>Ability for automatic notification of cost overruns with the capability to disengage the notification with proper authorization.</t>
  </si>
  <si>
    <t xml:space="preserve">Ability to collect labor time, machine usage, services/subcontract costs, and material usage data for individual projects, potentially interfacing with a Work Order system/module. </t>
  </si>
  <si>
    <t>Ability to inactivate a project.</t>
  </si>
  <si>
    <t>Ability to split any transaction by percent or flat amount (e.g., labor, inventory, equipment use, square footage, etc.) to one or more projects.</t>
  </si>
  <si>
    <t>Report on projects</t>
  </si>
  <si>
    <t>Ability for system to provide an executive level dashboard to track real-time status of project activity with graphical representation of information through charts.</t>
  </si>
  <si>
    <t>Ability to accumulate and report on project equipment costs by establishing equipment rate schedules (this is a non-cash transaction--just an allocation to the proper project coding).</t>
  </si>
  <si>
    <t>Ability to complete project reporting requirements in project specific formats.</t>
  </si>
  <si>
    <t>Ability to generate analyses for (including but not limited to) variances and percent completion.</t>
  </si>
  <si>
    <t xml:space="preserve">Ability to provide dashboard reporting for projects. </t>
  </si>
  <si>
    <t>Purchasing</t>
  </si>
  <si>
    <t>Approve requisitions via workflow</t>
  </si>
  <si>
    <t>Ability to add attachments to a purchase order before it's emailed to the vendor.</t>
  </si>
  <si>
    <t>Ability to configure multiple requisition approval workflows based on department, dollar amount, or commodity type.</t>
  </si>
  <si>
    <t>Ability to email purchase orders to vendors.</t>
  </si>
  <si>
    <t>Ability to forward an approval to another staff member on a one-time basis.</t>
  </si>
  <si>
    <t>Ability to view approval queues, status (open, received, invoiced, paid, partially filled/back ordered, partially paid), and audit trails of workflows (e.g., who approved each step), and drill into components of the workflow (e.g., purchase order and attached electronic documents).</t>
  </si>
  <si>
    <t>Requisitions are automatically turned into a purchase order after the final approval is complete.</t>
  </si>
  <si>
    <t>System can automatically print or email a purchase order based on preference stored in vendor file.</t>
  </si>
  <si>
    <t>System provides an automatic sequential numbering sequence for purchase orders.</t>
  </si>
  <si>
    <t>System to notify requestor when a purchase order has been approved or not approved.</t>
  </si>
  <si>
    <t>System will accommodate modification of some non-monetary fields on requisitions during workflow and before approval, without sending requisition back to requestor.</t>
  </si>
  <si>
    <t>Create purchasing reports</t>
  </si>
  <si>
    <t>System allows inquiries as to the current status of a purchasing or contract transaction at any point in the "procurement chain" (requisition through check).</t>
  </si>
  <si>
    <t>System allows user to see encumbered amounts in real time.</t>
  </si>
  <si>
    <t>System can automatically generate a notification when a vendor is close to purchase order threshold per year spending limit and send the notification to departments that have purchased from this vendor.</t>
  </si>
  <si>
    <t>System can run a report that allows users to see the transaction history by purchase order, including starting balance, transactions, and balance history.</t>
  </si>
  <si>
    <t>System can run report showing number of days that each requisition was in each approval step. Report should include requisition/PO number, dollar amount, date started, date approved, and elapsed days between start and approval.</t>
  </si>
  <si>
    <t>System can track total dollar amount spent with a vendor by department.</t>
  </si>
  <si>
    <t>Create requisitions for a purchase</t>
  </si>
  <si>
    <t>Ability to copy blanket purchase orders from previous fiscal years.</t>
  </si>
  <si>
    <t>Ability to default the shipping address (with multiple locations) on requisitions based on the user that is requesting the goods/services.</t>
  </si>
  <si>
    <t>Ability to inquire on historical purchase orders and copy them in as a new requisition.</t>
  </si>
  <si>
    <t>Ability to require requisitions that are sole/single source to include requisite justification documentation.</t>
  </si>
  <si>
    <t>Requisition can include Departmental contact, address, email, and phone number.</t>
  </si>
  <si>
    <t>Requisition can include freight terms (FOB).</t>
  </si>
  <si>
    <t>Requisition can specify Unit of Measure (Ea., Ft, lb., C, M, etc.).</t>
  </si>
  <si>
    <t>Requisitions can have quantity, price, and description.</t>
  </si>
  <si>
    <t>System accommodates both encumbered and unencumbered blanket purchase orders.</t>
  </si>
  <si>
    <t>System allows user to request a new vendor as part of the requisition process.</t>
  </si>
  <si>
    <t>System can identify various funding sources for different procurement requirements including federal and state grants funds.</t>
  </si>
  <si>
    <t>System can retrieve vendor information based on a user search and automatically populate the requisitions with that information.</t>
  </si>
  <si>
    <t>System will automatically check if requisition is within budget and stop any out of budget requests.</t>
  </si>
  <si>
    <t>Users can allocate a single line item to multiple general ledger accounts.</t>
  </si>
  <si>
    <t>Users can attach multiple documents, including bids/quotes, to a requisition.</t>
  </si>
  <si>
    <t>Users can specify a ship-to location on the requisition.</t>
  </si>
  <si>
    <t>Users can specify if a requisition will have sales tax applied.</t>
  </si>
  <si>
    <t>Manage purchase orders</t>
  </si>
  <si>
    <t>Ability to enter comments and/or special instructions on purchase orders, including canned statements and messages.</t>
  </si>
  <si>
    <t>Ability to notify the user when a change order is processed that will exceed the budgeted amount available.</t>
  </si>
  <si>
    <t>Ability to specify comments that are for internal reference only.</t>
  </si>
  <si>
    <t>System allows freight charges to be added to a purchase order amount, if the charges are under a defined threshold.</t>
  </si>
  <si>
    <t>System lets users filter and mass close open purchase orders/encumbrances, and requisitions/pre-encumbrances.</t>
  </si>
  <si>
    <t>System maintains history and relationships for all solicitation documents, vendor responses, requisitions, approvals, performance measures, invoices, credits, checks, receiving documents for all POs, contracts, and (if applicable) purchasing cards.</t>
  </si>
  <si>
    <t>System will accommodate change order workflows for purchase orders that require updated price and/or quantities.</t>
  </si>
  <si>
    <t>System will identify purchase orders that have not been marked as good / item receive after a user-specified period of time.</t>
  </si>
  <si>
    <t>Receive goods</t>
  </si>
  <si>
    <t>System allows user to "receive all lines" in order to facilitate easier data entry.</t>
  </si>
  <si>
    <t>System allows user to add free form comments when receipting.</t>
  </si>
  <si>
    <t>System allows user to receive based on quantity of items received or dollar amount received.</t>
  </si>
  <si>
    <t>System can prevent the same user from submitting a purchase order and receiving that purchase order.</t>
  </si>
  <si>
    <t>System can prohibit the following with the ability of authorized users to override: The receiving date from being earlier than the requisition date.</t>
  </si>
  <si>
    <t>System can prohibit the following with the ability of authorized users to override: The unit price from being greater than the unit price approved on the purchase order.</t>
  </si>
  <si>
    <t>System can prohibit the following with the ability of authorized users to override: Where the total invoice amount/shipment amount is greater than the approved purchase order amount, the quantity received from being greater than the quantity approved on the purchase order/contract.</t>
  </si>
  <si>
    <t>The system can be configured to only require receipting for certain accounts.</t>
  </si>
  <si>
    <t>The system can be configured to only require receipting for certain departments.</t>
  </si>
  <si>
    <t>Users can fully or partially receive a purchase order.</t>
  </si>
  <si>
    <t>Users can return a good to the vendor, and the system will automatically generate the reversing entry to reverse the initial receipt of the good.</t>
  </si>
  <si>
    <t>Track purchases made via a purchasing card</t>
  </si>
  <si>
    <t>System can import purchasing card transactions from a bank.</t>
  </si>
  <si>
    <t>System can report on expenditures by employee.</t>
  </si>
  <si>
    <t>System has the ability to show and report on the vendor with which p-card transactions were performed in addition to the bank managing the cards.</t>
  </si>
  <si>
    <t>System will track expenditures made with purchasing cards/credit cards issued to employees.</t>
  </si>
  <si>
    <t>Year end processing</t>
  </si>
  <si>
    <t>System allows open purchase orders to be rolled forward to the next fiscal year.</t>
  </si>
  <si>
    <t>System can generate list of open purchase orders, and allow user to select all purchase orders to roll over as part of one system process.</t>
  </si>
  <si>
    <t>General and Technical</t>
  </si>
  <si>
    <t>Administering system operations</t>
  </si>
  <si>
    <t>System includes the appropriate administrative and programming toolsets to configure, modify, and customize the software applications.</t>
  </si>
  <si>
    <t>Archiving data</t>
  </si>
  <si>
    <t>System can override automatic purge schedule with manual purge process if and when required.</t>
  </si>
  <si>
    <t>System can provide an archiving solution for all data elements which provide configuration options for archiving schedules, including the ability to set retention periods based on record category or record type.</t>
  </si>
  <si>
    <t>System can provide authorized end user query access to archived records as per the organization's record retention policy.</t>
  </si>
  <si>
    <t>System has the ability to automatically schedule purge process based on user defined criteria.</t>
  </si>
  <si>
    <t>Entering data</t>
  </si>
  <si>
    <t>System can control entry of data to ensure user enters data into all required fields on the screen.</t>
  </si>
  <si>
    <t>System has the ability to “auto fill” in field level information (e.g. vendor name, account name) based on information entered (e.g. enter vendor #, name populates, etc.).</t>
  </si>
  <si>
    <t>System provides free form comments fields for all transactions – prior to posting or after the fact (multiple un-editable comments with user stamping and date stamping).</t>
  </si>
  <si>
    <t>System has the ability to provide a configuration management solution to allow for easy management of moving data and programs between the various environments.</t>
  </si>
  <si>
    <t>System has the ability to transfer only selected configurations / data between environments (doesn't require copying all data / configurations).</t>
  </si>
  <si>
    <t>Integrating and interfacing</t>
  </si>
  <si>
    <t>Ability to support web services as a means of real-time data exchange with other applications.</t>
  </si>
  <si>
    <t>System allows for all data import functions in the system to observe all pre-set data validation rules to enforce data/database integrity.</t>
  </si>
  <si>
    <t>System can apply security restrictions to all imports performed by a user.</t>
  </si>
  <si>
    <t>Interfacing for users</t>
  </si>
  <si>
    <t>System allows multiple screens to be open simultaneously within the same session.</t>
  </si>
  <si>
    <t>System complies with accessibility standards including all system components. To comply with the Americans with Disabilities Act (ADA), Information technology must be accessible to people with disabilities.  And the information technology's accessibility level must comply with accessibility standards set forth in Section 508 of the Rehabilitation Act.  Section 508 requires that Federal agencies' electronic and information technology is accessible to people with disabilities.</t>
  </si>
  <si>
    <t>System ensures that the software applications provide functionality for or are compatible with third party industry standard (Lunar, Supernova, Zoom Text, Magic) screen magnification products to enlarge the print on the computer screen and configure print size, contrast, and color selection for blind users. Please note third party product compatibility in Comment field.</t>
  </si>
  <si>
    <t>System has the ability to modify pull down menus and pick lists, with proper security authorization.</t>
  </si>
  <si>
    <t>System has the ability to provide a menu-driven system with comprehensive utility and "help" screen capabilities at the field and the page level. Help documentation is well written, specific, relevant, and useful, preferably with screenshots and examples.</t>
  </si>
  <si>
    <t>System has the ability to provide field-level and screen level help throughout the application that can be customized by trained and authorized users.</t>
  </si>
  <si>
    <t>System has the functionality for or is compatible with third party industry standard (Hal, JAWS for Windows, Windows Eyes, etc.) screen reading software (used to operate a speech synthesizer, which voices the contents of a computer screen) for blind users. Please note third party product compatibility in Comment field.</t>
  </si>
  <si>
    <t xml:space="preserve">Managing addresses </t>
  </si>
  <si>
    <t>System has the ability to accommodate foreign addresses.</t>
  </si>
  <si>
    <t>System has the ability to meet USPS Publication 28: Postal Addressing Standards for street address and street naming convention including segments for all addresses within the system.</t>
  </si>
  <si>
    <t>Managing data</t>
  </si>
  <si>
    <t>System can support referential integrity through the use of data definitions.</t>
  </si>
  <si>
    <t>System has the ability to add user-defined data fields and tables to meet changing requirements.</t>
  </si>
  <si>
    <t>System has the ability to interact with the relational database and offer robust querying and analysis tools that do not require programming knowledge, allowing users to pick and choose fields, link tables, and establish criteria under appropriate security controls.</t>
  </si>
  <si>
    <t>Processing errors</t>
  </si>
  <si>
    <t>System allows user defined reporting from the error log.</t>
  </si>
  <si>
    <t>System can customize or modify system provided error messages and store/log for future review and reporting. Error messages should be meaningful to the user versus being of a technical nature.</t>
  </si>
  <si>
    <t>Processing forms</t>
  </si>
  <si>
    <t>System provides the ability for all forms created within the vendor's solution to be stored to allow for future use of that form within the vendor's solution.</t>
  </si>
  <si>
    <t>Processing workflow</t>
  </si>
  <si>
    <t>System allows for users receiving workflow updates via email to click on a link provided within the email that takes the user to the appropriate area within the application to perform the next steps on that workflow.</t>
  </si>
  <si>
    <t>System can provide tickler/reminder functionality throughout the system that could be set to trigger based on certain events (e.g. more than 2 weeks have passed and you are responsible for completing this step, contract is going to expire soon, etc.).</t>
  </si>
  <si>
    <t>System has the ability to provide workflow functionality that allows for items to be put into workflow with a combination of parallel and/or sequential approvals.</t>
  </si>
  <si>
    <t>System has workflow functionality that allows a user to enter text and/or attach a document indicating the reason for the rejection and allows for complete viewing of this text by the user receiving the rejection notice.</t>
  </si>
  <si>
    <t>System has workflow functionality that allows a user to forward workflow items for a user-designated period of time to another user who will act as a surrogate in being able to review, approve, and reject all workflow items in the first user's absence.</t>
  </si>
  <si>
    <t>System provides audit trail history of transaction approvals.</t>
  </si>
  <si>
    <t>System provides workflow functionality that allows users to lookup a transaction and see the status in an approval tree.</t>
  </si>
  <si>
    <t>System provides workflow functionality that is role-based such that departments can perform approvals in a “person independent” manner.</t>
  </si>
  <si>
    <t>System provides workflow functionality to approve, forward, hold, or reject items upon reviewing.</t>
  </si>
  <si>
    <t>System allows for additions or deletions of fields from a query or report.</t>
  </si>
  <si>
    <t>System allows search criteria on reports to be not-exact matches, partials, or similar.</t>
  </si>
  <si>
    <t>System allows users to perform inquiries and searches by any field available.</t>
  </si>
  <si>
    <t>System has the ability to define how data is displayed, including commas, decimal points, dollar signs, +/- signs, right or left justified, etc.</t>
  </si>
  <si>
    <t>System has the ability to execute reports with an "as of" date.</t>
  </si>
  <si>
    <t>System has the ability to obtain reports in different sort sequences.</t>
  </si>
  <si>
    <t>System has the ability to provide a user-configurable 'management dashboard' which allows users to identify and view key summary performance statistics from various components of the ERP system and drill into them for further detail.</t>
  </si>
  <si>
    <t>System has the ability to provide system-wide search functionality for keyword search, across all master and transaction records.</t>
  </si>
  <si>
    <t>System has the ability to quickly access a range or set of accounts for report creation by specifying a fund, account, department, division, and/or account type.</t>
  </si>
  <si>
    <t>System has the ability to retrieve information from multiple tables/files.</t>
  </si>
  <si>
    <t>System has the ability to specify desired subtotal breaks and totaling fields.</t>
  </si>
  <si>
    <t>System provides phonetic search (e.g. Soundex) capability.</t>
  </si>
  <si>
    <t>System should include an easy to use report generator, with all data downloadable to MS Excel spreadsheet open-source file format such as .csv or .txt format for ad hoc reporting.</t>
  </si>
  <si>
    <t>Security and auditing</t>
  </si>
  <si>
    <t>Ability to integrate with third-party backup/recovery solutions to flexibly define and implement backup and recovery strategies using external on-premise or cloud-based environments (public or private).</t>
  </si>
  <si>
    <t>System allows for an administrator to change a user's status to inactive.</t>
  </si>
  <si>
    <t>System can define standard security roles for entry, query, and reporting.</t>
  </si>
  <si>
    <t>System can restrict System Administrator account from performing transactions on the system.</t>
  </si>
  <si>
    <t>System has the ability to allow management to review the system administrator's activities.</t>
  </si>
  <si>
    <t>System has the ability to apply security restrictions to all data connections such as ODBC, JDBC, OLE.</t>
  </si>
  <si>
    <t>System has the ability to automatically log off an inactive user as configured based on the organization's needs.</t>
  </si>
  <si>
    <t>System has the ability to configure security access to restrict a user's access to individual fields.</t>
  </si>
  <si>
    <t>System has the ability to differentiate access between ability to view versus update for specific data elements.</t>
  </si>
  <si>
    <t>System has the ability to identify users making inquiries or extracting reports from key databases.</t>
  </si>
  <si>
    <t>System has the ability to log all transactions and master data changes in a detailed permanent audit trail, by user ID, based on user login.</t>
  </si>
  <si>
    <t>System has the ability to maintain system security controls while using the system on mobile devices.</t>
  </si>
  <si>
    <t>System has the ability to provide role based system security; must be configurable and must establish rules for editing.</t>
  </si>
  <si>
    <t>System has the ability to provide security at the record level.</t>
  </si>
  <si>
    <t>System has the ability to restrict a user's access to specific screens.</t>
  </si>
  <si>
    <t>System has the ability to restrict access for add/update/view/delete at the transaction level.</t>
  </si>
  <si>
    <t>System has the ability to restrict the accessing of security configuration and audit logs based upon user profiles or administrator level settings.</t>
  </si>
  <si>
    <t>System has the ability to support the encryption of data communications between the client and the server.</t>
  </si>
  <si>
    <t>System has the ability to support the encryption of stored data in the database.</t>
  </si>
  <si>
    <t>The system must have the ability to prevent, detect, contain, and recover from security threats such as malware injection, side channel attacks, exploitation of API vulnerabilities, or distributed denial of service (DDoS) attacks.</t>
  </si>
  <si>
    <t>The system must provide detailed logs for forensic investigation of security incidents, that can aid in identifying the nature and extent of the affectation, including the data that was exfiltrated or compromised.</t>
  </si>
  <si>
    <t>Human Resources</t>
  </si>
  <si>
    <t>Employee Benefits</t>
  </si>
  <si>
    <t>Administer benefits payments</t>
  </si>
  <si>
    <t>System can provide output files in regards to enrollment with benefits providers and 457(b)/403(b)/401K third party providers.</t>
  </si>
  <si>
    <t>System has the ability to integrate with Accounts Payable for the generation of payments to insurance/benefits providers based on benefit administration calculations.</t>
  </si>
  <si>
    <t xml:space="preserve">System has the ability to integrate with Accounts Payable for the generation of payments to insurance/benefits providers based on payroll calculations and deductions. </t>
  </si>
  <si>
    <t xml:space="preserve">System has the ability to track part time employee's hours to define their benefit eligibility and contribution amount. </t>
  </si>
  <si>
    <t>Enroll in benefits</t>
  </si>
  <si>
    <t>System can automatically assign future or retroactive effective end dates for benefits when employee is terminated, or employee is no longer eligible.</t>
  </si>
  <si>
    <t xml:space="preserve">System can collect and maintain supporting documentation for benefits changes (e.g., birth certificate, marriage document, etc.). </t>
  </si>
  <si>
    <t xml:space="preserve">System has the ability for employees to see the impact of their benefit elections on their take home pay before making final selections. </t>
  </si>
  <si>
    <t xml:space="preserve">System has the ability to automatically enroll an employee in their prior year elections (passive enrollment) if they did not select any elections during open enrollment. </t>
  </si>
  <si>
    <t>System has the ability to automatically notify employees of benefits enrollment due dates.</t>
  </si>
  <si>
    <t xml:space="preserve">System has the ability to define employees eligibility (eligible, not eligible, etc.) to enroll in each benefit plan. </t>
  </si>
  <si>
    <t xml:space="preserve">System has the ability to determine benefit eligibility and automatically recalculate premiums based on an employee's union, department, position, hours, or group. </t>
  </si>
  <si>
    <t>System has the ability to establish separate notifications to different employee groups/status for benefits enrollment.</t>
  </si>
  <si>
    <t>System has the ability to show employees benefit enrollment status (enrolled, denied, etc.) for each benefit plan.</t>
  </si>
  <si>
    <t xml:space="preserve">System has the ability to tie benefit elections to deductions to inform payroll of deductions. </t>
  </si>
  <si>
    <t xml:space="preserve">System has the ability to track and report on all benefit enrollment history including employee and dependents' data entered by employee. </t>
  </si>
  <si>
    <t>Manage benefits</t>
  </si>
  <si>
    <t xml:space="preserve">System can allow for future-dated transactions to be entered and held until effective (includes employee, employer, carrier information). </t>
  </si>
  <si>
    <t>System has the ability to accommodate and identify benefit plans with multiple premium amounts that are employee and/or employer paid (individual, individual + spouse, individual + children, family).</t>
  </si>
  <si>
    <t xml:space="preserve">System has the ability to accommodate and identify multiple types of benefit plans (e.g., health, dental, life insurance, etc.). </t>
  </si>
  <si>
    <t xml:space="preserve">System has the ability to mass update plan rates at the end of each year to reflect any changes to benefit plan rates. </t>
  </si>
  <si>
    <t xml:space="preserve">System has the ability to track retirees in the system for benefits purposes. </t>
  </si>
  <si>
    <t xml:space="preserve">System has the ability to track various categories of individuals in the system: employees, non-paid employees, retiree, etc. </t>
  </si>
  <si>
    <t>Manage employee leave</t>
  </si>
  <si>
    <t xml:space="preserve">System has the ability to automatically send FMLA letters to employees when required without manual intervention. </t>
  </si>
  <si>
    <t>System has the ability to calculate the cost of lost work time due to an accident, illness, or FMLA.</t>
  </si>
  <si>
    <t xml:space="preserve">System has the ability to re-activate an employee to the correct benefits when they return from a leave of absence. </t>
  </si>
  <si>
    <t xml:space="preserve">System has the ability to roll over leave hours up to a pre-defined maximum amount of hours. </t>
  </si>
  <si>
    <t xml:space="preserve">System has the ability to track FMLA eligibility and hours. </t>
  </si>
  <si>
    <t>Report on benefits</t>
  </si>
  <si>
    <t xml:space="preserve">System can create an employee confirmation statement (new hire or open enrollment) to send to employees listing their benefit elections. </t>
  </si>
  <si>
    <t xml:space="preserve">System can generate an 834 file for reporting to carriers with either all enrollees or just changes in enrollment during a specific time period. </t>
  </si>
  <si>
    <t xml:space="preserve">System has the ability to flag an employee when they go below/above a certain hour threshold and needs to be moved from full time benefit eligible to less than full time benefit eligible or reverse. </t>
  </si>
  <si>
    <t xml:space="preserve">System has the ability to meet state benefits reporting requirements. </t>
  </si>
  <si>
    <t xml:space="preserve">System has the ability to produce a notice/report of benefit changes whenever any employee changes occur such as employee name change, change of pay status, cancelled deduction, etc. </t>
  </si>
  <si>
    <t>System has the ability to view/print a list of employees contributing to any vendor or benefits provider and amount contributed.</t>
  </si>
  <si>
    <t>System has the ability to view/print benefit enrollment by benefit, employee class/group, department or by employee.</t>
  </si>
  <si>
    <t xml:space="preserve">System has the ability to view/print deduction reports to document the amounts of the employee and employer contributions. </t>
  </si>
  <si>
    <t>Track dependents</t>
  </si>
  <si>
    <t xml:space="preserve">System can automatically remove dependents who are no longer eligible for coverage from applicable coverage, at month-end, regardless of pay cycle. </t>
  </si>
  <si>
    <t>System can check and flag dependents who no longer qualify for insurance benefits.</t>
  </si>
  <si>
    <t>System has the ability to enter dependents and beneficiaries and assign each person to multiple roles as dependents/beneficiaries against any benefit type.</t>
  </si>
  <si>
    <t>System has the ability to integrate with 3rd party COBRA vendor the eligible actions and notify employees/dependents as they become COBRA eligible.</t>
  </si>
  <si>
    <t>System has the ability to track and report on all covered dependents and any beneficiaries.</t>
  </si>
  <si>
    <t>System is able to automatically notify employees prior to and when dependents no longer qualify for benefits.</t>
  </si>
  <si>
    <t>System is able to calculate premiums based on dependents who no longer qualify (aging out) and ability to process arrears or refunds.</t>
  </si>
  <si>
    <t>Employee Self Service</t>
  </si>
  <si>
    <t>Accessing payroll information</t>
  </si>
  <si>
    <t>Ability for employees to utilize employee self service to request changes in tax withholdings (maybe routed to payroll for approval before updating in system).</t>
  </si>
  <si>
    <t>Accessing Payroll Information</t>
  </si>
  <si>
    <t xml:space="preserve">System allows employees to log into a self-service website to see their leave balances. </t>
  </si>
  <si>
    <t>System has the ability for employees to opt out of receiving paper checks through self-service.</t>
  </si>
  <si>
    <t>System has the ability for employees to see original paystubs and corrected pay stubs through self -service</t>
  </si>
  <si>
    <t>System has the ability to enable employee to review all personal history of cash and non-cash compensation, such as base salary.</t>
  </si>
  <si>
    <t>System has the ability to notify proper users if any changes are made or requested through self-service.</t>
  </si>
  <si>
    <t>Enrolling in benefits via self service</t>
  </si>
  <si>
    <t xml:space="preserve">System allows employees to self-enroll in available benefits during any time and/or during open enrollment, with appropriate approvals. </t>
  </si>
  <si>
    <t xml:space="preserve">System has the ability for employee to create side-by-side plan comparison chart in employee self-service. </t>
  </si>
  <si>
    <t>System has the ability to provide modeling/tools in employee self-service for the employee to use in selecting benefits (e.g., FSA calculator, impact to net pay with benefit choices).</t>
  </si>
  <si>
    <t>System has the self-service capabilities for employees to designate an emergency contact.</t>
  </si>
  <si>
    <t>System will allow employees to save elections and return at a later time to complete enrollment.</t>
  </si>
  <si>
    <t>Entering time via self service</t>
  </si>
  <si>
    <t>System allows employees to log into a self-service website to request time off or cancel time off.</t>
  </si>
  <si>
    <t>System can accommodate employee self-service for time entry.</t>
  </si>
  <si>
    <t>Making changes via self service</t>
  </si>
  <si>
    <t>System allows employee to change home address, mailing address and emergency contact.</t>
  </si>
  <si>
    <t>System allows employees to change their own demographic data with appropriate workflows and approvals as required or needed.</t>
  </si>
  <si>
    <t>System allows users to change personal passwords.</t>
  </si>
  <si>
    <t>System allows users to update direct deposit information, add tax changes, etc. with appropriate workflows.</t>
  </si>
  <si>
    <t>System can notify designated person when an employee updates their information via employee self-service.</t>
  </si>
  <si>
    <t>Learning Management</t>
  </si>
  <si>
    <t>Create training</t>
  </si>
  <si>
    <t>System allows HR and departments to establish training courses and curriculum.</t>
  </si>
  <si>
    <t xml:space="preserve">System can categorize and create curriculum for training by various categories (management, supervisory, professional, technical, etc.). </t>
  </si>
  <si>
    <t>System has the ability for departments to create and store their own department specific training programs.</t>
  </si>
  <si>
    <t xml:space="preserve">System has the ability to store developmental program opportunities in addition to required trainings. </t>
  </si>
  <si>
    <t xml:space="preserve">System has the ability to tie multiple courses to a specific curriculum. </t>
  </si>
  <si>
    <t>Manage certifications, licenses, and skills</t>
  </si>
  <si>
    <t xml:space="preserve">System can track licenses, certifications, and continuing education. </t>
  </si>
  <si>
    <t xml:space="preserve">System has the ability for staff to enter, maintain, record, and flag yearly training requirements and certifications, including expiration dates, as needed to keep professional licenses on a "learner" basis. </t>
  </si>
  <si>
    <t xml:space="preserve">System has the ability to automatically notify employees and supervisors who are due for a training or certification renewal. </t>
  </si>
  <si>
    <t xml:space="preserve">System has the ability to flag employees and supervisors who have not taken their required training or are due for certification renewal. </t>
  </si>
  <si>
    <t>System has the ability to track languages and skills.</t>
  </si>
  <si>
    <t>Register for training</t>
  </si>
  <si>
    <t>System allows employees to browse a catalogue of available training opportunities from various training systems in a single location.</t>
  </si>
  <si>
    <t xml:space="preserve">System allows employees to register for available training opportunities. </t>
  </si>
  <si>
    <t>System allows for managers to assign employees or groups of employees to a specific training plan.</t>
  </si>
  <si>
    <t xml:space="preserve">System allows managers to enroll their employees in training opportunities. </t>
  </si>
  <si>
    <t xml:space="preserve">System can generate all types of training notification messages (e.g., enrollment, waitlist, cancellations, changes, reminders, mandatory training, etc.) to employees and supervisors. </t>
  </si>
  <si>
    <t xml:space="preserve">System can notify employees when they are due for training. </t>
  </si>
  <si>
    <t xml:space="preserve">System can send automatic notifications to a waitlisted employee to inform them when a spot opens up in a waitlisted course. </t>
  </si>
  <si>
    <t>System can send calendar appointments (e.g., to Outlook calendar) when an employee is enrolled in training.</t>
  </si>
  <si>
    <t xml:space="preserve">System can support course cancellation if someone is no longer able to attend and would like to withdraw from the course. </t>
  </si>
  <si>
    <t xml:space="preserve">System has the ability to cap attendees to any given program based on the number of available spots in the course. </t>
  </si>
  <si>
    <t xml:space="preserve">System has the ability to waitlist interested employees if a course has reached the maximum number of registered employees. </t>
  </si>
  <si>
    <t>Track and maintain training</t>
  </si>
  <si>
    <t>Ability for users to upload external training records.</t>
  </si>
  <si>
    <t xml:space="preserve">Ability to distribute post-course survey to obtain feedback about training from attendees. </t>
  </si>
  <si>
    <t xml:space="preserve">Ability to provide certificate of course completion. </t>
  </si>
  <si>
    <t>System allows employees to view their own training history.</t>
  </si>
  <si>
    <t>System allows HR to view training history for a specific course.</t>
  </si>
  <si>
    <t>System allows HR to view training history for a specific employee.</t>
  </si>
  <si>
    <t>System allows supervisors to view their employee's training history.</t>
  </si>
  <si>
    <t xml:space="preserve">System can create a report showing a summary of all training provided, attendance, training hours, and other data fields as required. </t>
  </si>
  <si>
    <t xml:space="preserve">System can facilitate tracking an attendance roster of individuals who attend training. </t>
  </si>
  <si>
    <t xml:space="preserve">System can track all training (external training, web-based training, videos, internal training) deadlines to remind employees when due. </t>
  </si>
  <si>
    <t xml:space="preserve">System maintains historical record of all trainings that have occurred (both in-house and external trainings). </t>
  </si>
  <si>
    <t>Offboarding</t>
  </si>
  <si>
    <t>Managing terminations</t>
  </si>
  <si>
    <t>Ability to adjust the employee separation date in the system up until their last day worked (in cases where employees push back their separation a few weeks).</t>
  </si>
  <si>
    <t>Ability to create a database of exit interview questions to be drawn from for terminations each position type.</t>
  </si>
  <si>
    <t>Ability to define and establish electronic forms and workflows that need to be completed for offboarding activities.</t>
  </si>
  <si>
    <t>Ability to enter a termination in the system and automatically notify appropriate individuals (payroll, HR, IT, etc.) for each offboarding activity.</t>
  </si>
  <si>
    <t xml:space="preserve">Ability to establish separate activities on the offboarding checklist for the different types of separations: voluntary, involuntary, retirements. </t>
  </si>
  <si>
    <t>Ability to track different offboarding checklists based on job classification or department.  </t>
  </si>
  <si>
    <t>Reporting on terminations</t>
  </si>
  <si>
    <t>Ability to capture, maintain, and report on exit interview data.</t>
  </si>
  <si>
    <t>Tracking terminations</t>
  </si>
  <si>
    <t>System tracks completion of important tasks in termination process (offboarding checklist) and provides notifications when steps are completed.</t>
  </si>
  <si>
    <t>Onboarding</t>
  </si>
  <si>
    <t>Onboard employees</t>
  </si>
  <si>
    <t>Ability for new employees to sign off on policies in the system.</t>
  </si>
  <si>
    <t xml:space="preserve">System allows new hires to complete new hire information electronically, even without access to the ERP system. </t>
  </si>
  <si>
    <t>System can define and establish electronic forms and workflows that need to be completed for onboarding activities, which populate the appropriate HR and payroll information.</t>
  </si>
  <si>
    <t>System can maintain a pre-hire checklist that includes: workflow notification to all stakeholders, links to new-hire forms for the incoming employee, checklists for hiring managers, etc.</t>
  </si>
  <si>
    <t>System has the ability to track progress of each onboarding activity.</t>
  </si>
  <si>
    <t>Reporting on new hires</t>
  </si>
  <si>
    <t>Ability to generate monthly DOL reports (ex. new hire reporting).</t>
  </si>
  <si>
    <t>Performance Management</t>
  </si>
  <si>
    <t>Initiate evaluations</t>
  </si>
  <si>
    <t xml:space="preserve">System allows electronic signature for performance evaluations. </t>
  </si>
  <si>
    <t xml:space="preserve">System allows manager or employee to initiate evaluation forms. </t>
  </si>
  <si>
    <t xml:space="preserve">System can capture employee commentary on goals, ratings, rebuttals, etc. in the performance evaluation during the review process. </t>
  </si>
  <si>
    <t xml:space="preserve">System can leverage workflow to move performance evaluations between the supervisor, employee, and Human Resources. </t>
  </si>
  <si>
    <t xml:space="preserve">System can notify employees and supervisors of upcoming performance evaluation due dates. </t>
  </si>
  <si>
    <t>Maintain evaluations</t>
  </si>
  <si>
    <t xml:space="preserve">System allows employees to access their own evaluation record. </t>
  </si>
  <si>
    <t xml:space="preserve">System has the ability to adjust evaluation due dates if necessary. </t>
  </si>
  <si>
    <t xml:space="preserve">System has the ability to restrict view of performance evaluations by role (employee, supervisor or HR only). </t>
  </si>
  <si>
    <t>System maintains historical record of all performance evaluations for each employee in a single location for ease of access.</t>
  </si>
  <si>
    <t>Manage evaluations</t>
  </si>
  <si>
    <t>Ability to weigh competencies differently by employee time</t>
  </si>
  <si>
    <t xml:space="preserve">System can accommodate completion of various types of evaluation forms during the process. </t>
  </si>
  <si>
    <t xml:space="preserve">System can accommodate multiple performance evaluation cycles. </t>
  </si>
  <si>
    <t>System can accommodate multiple types of evaluation forms for various types of job classifications.</t>
  </si>
  <si>
    <t>System can accommodate performance evaluation ratings by selecting appropriate rating from list.</t>
  </si>
  <si>
    <t xml:space="preserve">System can link core competencies to performance evaluations. </t>
  </si>
  <si>
    <t xml:space="preserve">System has the ability to monitor probation status and deadlines. </t>
  </si>
  <si>
    <t xml:space="preserve">Personnel Actions </t>
  </si>
  <si>
    <t>Initiate personnel actions</t>
  </si>
  <si>
    <t xml:space="preserve">System allows for attachment of electronic documents (documents, spreadsheets, images, PDFs, emails saved to HTML, etc.). </t>
  </si>
  <si>
    <t>System can accommodate various types of personnel actions.</t>
  </si>
  <si>
    <t xml:space="preserve">System can require employee or supervisor to attach supporting documentation depending on the type of personnel action. </t>
  </si>
  <si>
    <t xml:space="preserve">System has the ability to leverage workflow to route personnel actions for approval according to the type of personnel action or department initiating the personnel action. </t>
  </si>
  <si>
    <t>Review and approve actions</t>
  </si>
  <si>
    <t xml:space="preserve">Ability to save a draft transaction in progress so that a user may return to finish the transaction later. </t>
  </si>
  <si>
    <t xml:space="preserve">System can automatically perform the payroll or deduction change once approved by the appropriate parties. </t>
  </si>
  <si>
    <t xml:space="preserve">System can electronically validate any pay calculations, including validating against the salary schedule, while still requiring final approval by HR and Payroll before making changes. </t>
  </si>
  <si>
    <t>System has the ability to electronically calculate any pay adjustments that may be needed for the personnel action request.</t>
  </si>
  <si>
    <t>Track personnel actions</t>
  </si>
  <si>
    <t>System can automatically notify the initiator of a personnel transaction at the completion of a workflow.</t>
  </si>
  <si>
    <t>System has the ability to perform both payroll and personnel functions from a single database with automatic update of information in both systems from a single transaction.</t>
  </si>
  <si>
    <t xml:space="preserve">System maintains history of personnel actions. </t>
  </si>
  <si>
    <t>Position Control</t>
  </si>
  <si>
    <t>Manage employee classifications</t>
  </si>
  <si>
    <t>System can accommodate classification changes automatically across all positions in the classification.</t>
  </si>
  <si>
    <t>System has the ability to handle several types of position classifications, including part time, full, temporary part/full time, seasonal, etc.</t>
  </si>
  <si>
    <t xml:space="preserve">System has the ability to track class codes and salary relationships, including their connection to bargaining unit. </t>
  </si>
  <si>
    <t>Track compensation</t>
  </si>
  <si>
    <t>System can manage salary range/salary structure.</t>
  </si>
  <si>
    <t>System can run a report by any union or pay group by the employees associated current rates for modeling purposes.</t>
  </si>
  <si>
    <t>System has the ability to include foot notes on the salary schedule.</t>
  </si>
  <si>
    <t xml:space="preserve">System has the ability to incorporate pay grades/steps and pay ranges into system so that each employee can be assigned a particular step within a salary range. </t>
  </si>
  <si>
    <t>System has the ability to incorporate salary tables by steps.</t>
  </si>
  <si>
    <t xml:space="preserve">System has the ability to track appropriate pay range or step schedule by position. </t>
  </si>
  <si>
    <t xml:space="preserve">System has the ability to update and maintain salary schedule. </t>
  </si>
  <si>
    <t>Track positions</t>
  </si>
  <si>
    <t>Ability to associate other groupings such as a bargaining unit, EEO job group, FTE, exempt vs. non-exempt, supervisor roles, etc. to positions.</t>
  </si>
  <si>
    <t>Ability to automatically associate a classification for category (civil service vs. non-civil service) to positions based on the position.</t>
  </si>
  <si>
    <t>Ability to automatically associate department codes to positions based on the position.</t>
  </si>
  <si>
    <t>Ability to automatically associate workers comp codes to positions based on the position.</t>
  </si>
  <si>
    <t>Ability to charge different departments for a secondary job</t>
  </si>
  <si>
    <t>Ability to flag a new pay assignment if it is overbudget.</t>
  </si>
  <si>
    <t>Ability to generate a report to show positions that are under/overfilled.</t>
  </si>
  <si>
    <t>Ability to track and handle frozen positions.</t>
  </si>
  <si>
    <t>System allows the ability to create and maintain an organizational hierarchy.</t>
  </si>
  <si>
    <t xml:space="preserve">System can accommodate a unique identifier for each position and job. </t>
  </si>
  <si>
    <t>System can generate a report for all positions with position number, title, fund, actual FTE amount, fully loaded cost, department, salary group, notes and if position is vacant or filled.</t>
  </si>
  <si>
    <t>System can maintain a history of job creations, promotions, changes, and abolishments to positions and their associated attributes (e.g., end dates, title, pay range, definitions, minimum qualifications).</t>
  </si>
  <si>
    <t>System can perform electronic routing for approvals of new positions or changes to positions.</t>
  </si>
  <si>
    <t>System has the ability to create and maintain organizational charts.</t>
  </si>
  <si>
    <t>System has the ability to maintain position control history.</t>
  </si>
  <si>
    <t xml:space="preserve">System has the ability to reference organizational charts for position vacancy reviews and reporting. </t>
  </si>
  <si>
    <t>System has the ability to run reports by each department and each employee on hours worked to determine seniority.</t>
  </si>
  <si>
    <t>Recruitment</t>
  </si>
  <si>
    <t>Conduct applicant testing</t>
  </si>
  <si>
    <t xml:space="preserve">System can automatically update applicant status based on testing results to move the applicant forward in the process if passed. </t>
  </si>
  <si>
    <t xml:space="preserve">System has the ability to track notes related to test results. </t>
  </si>
  <si>
    <t xml:space="preserve">System has the ability to track various types of test results. </t>
  </si>
  <si>
    <t>Coordinate interviews</t>
  </si>
  <si>
    <t xml:space="preserve">System can integrate recruitment schedules with Outlook calendars to coordinate interviews. </t>
  </si>
  <si>
    <t xml:space="preserve">System can maintain interview notes and scores from panel members. </t>
  </si>
  <si>
    <t>System has the ability to rank candidates based on their interview scores.</t>
  </si>
  <si>
    <t>Initiate requisition</t>
  </si>
  <si>
    <t xml:space="preserve">System can accommodate an electronic review of job requirements and pay range between the hiring manager and Human Resources. </t>
  </si>
  <si>
    <t xml:space="preserve">System can assign and notify recruitment plan tasks to authorized users within each recruitment. </t>
  </si>
  <si>
    <t xml:space="preserve">System can establish a workflow for hiring manager to initiate a requisition and gain approvals from appropriate individuals for the recruitment of a position. </t>
  </si>
  <si>
    <t xml:space="preserve">System can validate a requisition against vacancies. </t>
  </si>
  <si>
    <t xml:space="preserve">System has the ability to capture/maintain positions by type, characteristics, descriptions, etc. in the requisition. </t>
  </si>
  <si>
    <t>System has the ability to create, print, and post job announcements to various sites in a customizable format.</t>
  </si>
  <si>
    <t xml:space="preserve">System has the ability to update and maintain job descriptions. </t>
  </si>
  <si>
    <t>Reporting on recruitment</t>
  </si>
  <si>
    <t>Ability to track and maintain certification requirements such as DOT, DMV authorized driver list, etc.</t>
  </si>
  <si>
    <t xml:space="preserve">Review applications </t>
  </si>
  <si>
    <t>Ability to automatically reject a candidate if they do not meet pre-determined minimum qualifications.</t>
  </si>
  <si>
    <t xml:space="preserve">System allows hiring manager to review applications based upon pre-defined highly desirable criteria for the position for scoring. </t>
  </si>
  <si>
    <t xml:space="preserve">System allows hiring managers to electronically score applications in the system. </t>
  </si>
  <si>
    <t xml:space="preserve">System allows hiring managers to electronically view all applications and associated documentation. </t>
  </si>
  <si>
    <t>Select applicants</t>
  </si>
  <si>
    <t xml:space="preserve">Hiring managers and HR can view the employment list for selection. </t>
  </si>
  <si>
    <t xml:space="preserve">System can electronically create and maintain a list of applicants based on all testing and interviews throughout the process. </t>
  </si>
  <si>
    <t>Risk Management</t>
  </si>
  <si>
    <t>Integrating with other systems</t>
  </si>
  <si>
    <t>Ability for system and system-generated reports to satisfy OSHA requirements.</t>
  </si>
  <si>
    <t>Ability to integrate with payroll module to use the payroll data (such as name, SSN, compensation classification category, workers' compensation status, etc.) for risk management purposes.</t>
  </si>
  <si>
    <t>Ability to track staff training records in order to verify if an employee has undergone the required trainings.</t>
  </si>
  <si>
    <t>Reporting on risk management</t>
  </si>
  <si>
    <t>Ability to maintain an audit-based history of risk statuses and response activities for inquiry and reporting.</t>
  </si>
  <si>
    <t>Ability to provide a workflow to all reviewers and approvers of accident reports.</t>
  </si>
  <si>
    <t>Ability to provide graphical reporting capabilities to assist with risk prioritization, identifying risks by Severity and Probability.</t>
  </si>
  <si>
    <t xml:space="preserve">Ability to query system for cases without accident records. </t>
  </si>
  <si>
    <t>Ability to report which assist with the selection of risk response activities by identifying activity cost and impact to severity rating.</t>
  </si>
  <si>
    <t>Tracking Risk Management</t>
  </si>
  <si>
    <t>Ability for employees to fill out their own accident forms and push through to review</t>
  </si>
  <si>
    <t>Tracking risk management</t>
  </si>
  <si>
    <t>Ability for the organization to assign multiple risk response activities to each risk.</t>
  </si>
  <si>
    <t>Ability to allow the organization to establish and maintain a customized list of risk types to be assigned to each risk.</t>
  </si>
  <si>
    <t xml:space="preserve">Ability to attach supporting documentation to risk claims. </t>
  </si>
  <si>
    <t>Ability to track accident and injury details related to on the job accidents. Information to track and store includes date of injury, time of injury, accident description, who else was there, etc.</t>
  </si>
  <si>
    <t>Ability to track details related to identified property, financial, and health &amp; wellness risks, including: Risk type, Risk description, Identified by, Date identified, Priority, Internal vs External Risk, Area, Scenario, Status, &amp; Multiple user defined fields.</t>
  </si>
  <si>
    <t>Ability to track details related to risk or near miss quantification, including: Severity rating, Severity description, Probability rating, Probability description, Ability to Control rating, Ability to Control description, &amp; Multiple user defined fields.</t>
  </si>
  <si>
    <t>Payroll</t>
  </si>
  <si>
    <t>Accommodating payroll taxes</t>
  </si>
  <si>
    <t xml:space="preserve">System can automatically update the tax tables (rates and limits) for various tax categories (Federal, State, etc.) on an annual basis. </t>
  </si>
  <si>
    <t>Defining pay formulas</t>
  </si>
  <si>
    <t xml:space="preserve">System has the ability to calculate pay by multiplying hours worked by the formulas attached to associated pay codes. </t>
  </si>
  <si>
    <t xml:space="preserve">System has the ability to maintain various user defined formulas for how pay or leave is calculated. </t>
  </si>
  <si>
    <t>System has the ability to provide mass update capabilities on payroll tables.</t>
  </si>
  <si>
    <t>Managing calculations</t>
  </si>
  <si>
    <t xml:space="preserve">System has the ability to calculate payroll for mid pay period personnel actions that affect pay rates. </t>
  </si>
  <si>
    <t xml:space="preserve">System has the ability to calculate payroll for personnel actions (e.g. increase of pay due to a promotion or position change). </t>
  </si>
  <si>
    <t>System is able to specify earning codes that are overtime eligible.</t>
  </si>
  <si>
    <t>Managing deductions</t>
  </si>
  <si>
    <t>System can pre-date and post-date employee transactions (i.e. calculations &amp; deductions based on date can be done in advance).</t>
  </si>
  <si>
    <t>System has the ability to add one-time pays and deductions for employees on a given paycheck.</t>
  </si>
  <si>
    <t>System has the ability to add unlimited number of user-defined deductions.</t>
  </si>
  <si>
    <t xml:space="preserve">System has the ability to administer and deduct union dues per contract requirements including flat amounts or percentages of earnings. </t>
  </si>
  <si>
    <t>System has the ability to allow deductions to be employee paid, employer paid, or a combination thereof.</t>
  </si>
  <si>
    <t xml:space="preserve">System has the ability to compute employee and employer contribution amounts based on flat dollar, percent of total contribution, percent of earnings, or a formula. </t>
  </si>
  <si>
    <t>System has the ability to establish the priority of the deductions, where an authorized user can change priority for all employees or for individual employees.</t>
  </si>
  <si>
    <t>System has the ability to generate automatic G/L journal entry for all deductions each pay period.</t>
  </si>
  <si>
    <t>System has the ability to have effective dates for stipends and other pays and deductions.</t>
  </si>
  <si>
    <t>System has the ability to identify a withholding frequency by deduction.</t>
  </si>
  <si>
    <t>System has the ability to make adjustments (deductions) to employees' regular pay and define them as taxable/non-taxable, FLSA/non-FLSA, or Pensionable/non-pensionable.</t>
  </si>
  <si>
    <t>System has the ability to support pre-tax, after-tax, and fringe deductions.</t>
  </si>
  <si>
    <t>System has the ability to track balance and limit information by deduction.</t>
  </si>
  <si>
    <t>Managing earnings</t>
  </si>
  <si>
    <t>System can calculate taxable wages for fringe benefit calculations.</t>
  </si>
  <si>
    <t>System has the ability to automatically calculate and generate retroactive pay that includes education stipends, incentives, and shift differentials to be included in the overtime.</t>
  </si>
  <si>
    <t xml:space="preserve">System has the ability to pay earnings based on various calculations (having multiple pay rates per one employee) such as flat rate, percent of salary rate, fixed amount, etc. </t>
  </si>
  <si>
    <t>System has the ability to pay out certain leave types (e.g. holiday pay) to employees who work during the leave time.</t>
  </si>
  <si>
    <t>System has the ability to support regular and supplemental taxation by earnings type.</t>
  </si>
  <si>
    <t>Managing garnishments</t>
  </si>
  <si>
    <t xml:space="preserve">System can calculate garnishments for any employee type. </t>
  </si>
  <si>
    <t>System has the ability to enter end dates for garnishments and other recurring items.</t>
  </si>
  <si>
    <t>System has the ability to process garnishments for third-parties, child support, bankruptcy, and federal levy.</t>
  </si>
  <si>
    <t>System has the ability to update garnishment calculations based on the most current federal and state regulations.</t>
  </si>
  <si>
    <t>Managing workers compensation</t>
  </si>
  <si>
    <t>System has the ability to easily calculate the 13 week average rate for workers compensation rate calculation.</t>
  </si>
  <si>
    <t>System has the ability to set different worker's comp rates for the different types of job classifications or type of job.</t>
  </si>
  <si>
    <t>System has the ability to set different worker's comp rules and internal/external mandates, for the different departments (i.e. Police vs. Fire vs. general employees).</t>
  </si>
  <si>
    <t>Processing payroll</t>
  </si>
  <si>
    <t>System allows future changes to employee records if the date of change is after the current pay period ends.</t>
  </si>
  <si>
    <t>System allows running payroll multiple times before finalizing the payroll for further processing.</t>
  </si>
  <si>
    <t xml:space="preserve">System can accommodate exception and error reporting and review during the payroll process. </t>
  </si>
  <si>
    <t>System can allow for creation of separate "off-cycle" paychecks if necessary in order to minimize rework in payroll process with complete entry audit tracking.</t>
  </si>
  <si>
    <t xml:space="preserve">System can make mass pay rate changes including and excluding certain pay types as needed. </t>
  </si>
  <si>
    <t>System can produce checks for employees and provide appropriate reports and reconciliations.</t>
  </si>
  <si>
    <t>System can run proposed current and future payroll and validate payroll results and report information.</t>
  </si>
  <si>
    <t xml:space="preserve">System can run proposed current and future payroll and validate payroll results/paystub. </t>
  </si>
  <si>
    <t>System has positive pay functionality for validating checks and detecting potential fraud.</t>
  </si>
  <si>
    <t>System has the ability to calculate retroactive pay if errors are detected and identified.</t>
  </si>
  <si>
    <t>System has the ability to calculate variations in earnings, such as for pay during time off that falls within the FLSA or for payouts of accrued time or various shifts.</t>
  </si>
  <si>
    <t>System has the ability to create a file for direct deposit in ACH format.</t>
  </si>
  <si>
    <t>System has the ability to make payments to employees above their regular pay and define these payments as taxable/non-taxable, FLSA/non-FLSA, and pensionable/non-pensionable.</t>
  </si>
  <si>
    <t>System has the ability to rerun payroll, if needed.</t>
  </si>
  <si>
    <t xml:space="preserve">System has the ability to run special payroll runs at the same time as a normal payroll run. </t>
  </si>
  <si>
    <t>System has the ability to track base pay (per contract hourly pay) and premium pays (i.e. shift differential, longevity, overtime, etc.) separately and list all of these earnings separately on the check stub, with complete names/descriptions for each category.</t>
  </si>
  <si>
    <t xml:space="preserve">System supports multiple direct deposit institutions. </t>
  </si>
  <si>
    <t>System supports standard payroll transaction processing including direct deposit, check processing, and pay cards if necessary.</t>
  </si>
  <si>
    <t>Reporting on payroll</t>
  </si>
  <si>
    <t>System automatically calculates accrued payroll and leave balances for inclusion in interim and annual financial reports.</t>
  </si>
  <si>
    <t xml:space="preserve">System can produce a report of audit trail changes made to employees records and identify who made the changes. </t>
  </si>
  <si>
    <t xml:space="preserve">System can produce all of the wage and tax reports required to comply with Federal and State laws, rules and regulations. </t>
  </si>
  <si>
    <t>System can provide extensive audit trails of payroll transactions.</t>
  </si>
  <si>
    <t>System has report functionality for third-parties, such as state unemployment agencies and benefit providers.</t>
  </si>
  <si>
    <t>System has the ability to administer deductions and required reporting for Illinois state pension and municipal pension plans.</t>
  </si>
  <si>
    <t xml:space="preserve">System has the ability to generate check stubs, W-2s, and 1099s and provide them to employees through employee self-service agreements. </t>
  </si>
  <si>
    <t xml:space="preserve">System has the ability to have user designed standard and ad hoc reporting, including detailed exception reporting (e.g., for auditing) and business analytics. </t>
  </si>
  <si>
    <t>System has the ability to view a Payroll Register in user-defined order, (i.e. showing gross pay, payroll fund, all system-calculated taxes and deductions, net pay, and check number).</t>
  </si>
  <si>
    <t>System produces all standard reports for reconciling payroll banking and related transactions.</t>
  </si>
  <si>
    <t>System supports detailed payroll budgeting including modeling, benefits budgeting, etc.</t>
  </si>
  <si>
    <t>System supports exception reports for items such as accrued leave balances, employees not paid, etc.</t>
  </si>
  <si>
    <t>Setting up payroll</t>
  </si>
  <si>
    <t>System can pay employees outside of their pay ranges.</t>
  </si>
  <si>
    <t>System can restrict access to Payroll/Personnel system to provide secure inquiry to information in the Payroll system.</t>
  </si>
  <si>
    <t>System has the ability to accommodate allocated workers (e.g., 50% of pay comes from one account and 50% from another).</t>
  </si>
  <si>
    <t>System has the ability to configure employee pay ranges based on employee or job title.</t>
  </si>
  <si>
    <t>Time Entry</t>
  </si>
  <si>
    <t>Approving time</t>
  </si>
  <si>
    <t xml:space="preserve">System allows for supervisors to electronically view employee timesheets that require approval (both summary and detailed). </t>
  </si>
  <si>
    <t>System allows for supervisors to update the employees time when approving, for instance for missed punches, missing leave, etc.</t>
  </si>
  <si>
    <t>System can allow for supervisors to change what grant or project time is allocated to (not change the time itself) after employee submits time.</t>
  </si>
  <si>
    <t xml:space="preserve">System has the ability for employees to approve their timesheets in the system before routing to supervisors for approval. </t>
  </si>
  <si>
    <t>System has the ability to notify approver (including payroll dept.) if a timesheet has not been submitted by the deadline.</t>
  </si>
  <si>
    <t>System has the ability to prohibit employee from making updates to record after submitted to supervisor or department for approval.</t>
  </si>
  <si>
    <t>System has the ability to route back through approval workflow if changes are made to the timesheet.</t>
  </si>
  <si>
    <t>System will accommodate electronic routing and workflow approval for time and attendance transactions.</t>
  </si>
  <si>
    <t xml:space="preserve">System will track complete audit log behind any supervisor edits. </t>
  </si>
  <si>
    <t>Calculating time</t>
  </si>
  <si>
    <t>System can provide for real time alerts to timekeeping exceptions, such as approaching overtime, comp time, and absences.</t>
  </si>
  <si>
    <t>System has the ability for time and attendance calculation rules and other system settings to be effective dated where required.</t>
  </si>
  <si>
    <t>System has the ability to apply time and attendance calculation rules (overtime, break rules, etc.) in accordance with federal, state, and local laws to reduce FLSA compliance risk.</t>
  </si>
  <si>
    <t xml:space="preserve">System has the ability to define and assign specific hour codes to employees, employee groups or departments (i.e. so staff only see the options they should enter). </t>
  </si>
  <si>
    <t xml:space="preserve">System has the ability to determine holiday pay eligibility for full time staff based on specific bargaining unit or department requirements. </t>
  </si>
  <si>
    <t xml:space="preserve">System has the ability to maintain various hours formulas (overtime, holiday, uniform, etc.) in the time system. </t>
  </si>
  <si>
    <t>System has the ability to manage holiday pay policies, including holiday pay and apply special rules for hours worked on a holiday.</t>
  </si>
  <si>
    <t>System has the ability to provide for the configuration of an unlimited number of time and attendance calculation rules.</t>
  </si>
  <si>
    <t>System has the ability to recalculate all totals immediately after a value is changed.</t>
  </si>
  <si>
    <t xml:space="preserve">System has the ability to track holiday pay. </t>
  </si>
  <si>
    <t xml:space="preserve">System will allow for multiple calculations of overtime and FLSA depending on the various department thresholds for hours worked. </t>
  </si>
  <si>
    <t>System will calculate overtime based on current FLSA law and/or union contract definitions including daily overtime.</t>
  </si>
  <si>
    <t>Entering time</t>
  </si>
  <si>
    <t xml:space="preserve">Ability to accommodate rounding of employee time transactions. </t>
  </si>
  <si>
    <t>System allows employees and supervisors to enter time and attendance data for past, current, and future dates.</t>
  </si>
  <si>
    <t xml:space="preserve">System allows for electronic time entry. </t>
  </si>
  <si>
    <t>System allows for employees to enter time for secondary jobs with different pay rates from their base position.</t>
  </si>
  <si>
    <t>System allows for mobile time entry.</t>
  </si>
  <si>
    <t>System allows for multiple pay types for each shift.</t>
  </si>
  <si>
    <t xml:space="preserve">System can accommodate different time entry methods by department or division (e.g. exception vs timeclocks). </t>
  </si>
  <si>
    <t>System can accommodate exception based time entry (exempt staff).</t>
  </si>
  <si>
    <t>System can accommodate recording time on a daily basis and leave on a daily or consolidated basis.</t>
  </si>
  <si>
    <t xml:space="preserve">System has the ability to only allow employees to post time to a project only if they are authorized to work on that project. </t>
  </si>
  <si>
    <t xml:space="preserve">System has the ability to show recently used and valid grant/project codes when employees are entering their time. </t>
  </si>
  <si>
    <t>System prevents duplicate entries and time overlaps.</t>
  </si>
  <si>
    <t>Managing leave time</t>
  </si>
  <si>
    <t>System accommodates tracking various leaves that do not generate pay (workers comp, admin leave, FMLA, etc.).</t>
  </si>
  <si>
    <t xml:space="preserve">System accommodates tracking various types of paid leaves. </t>
  </si>
  <si>
    <t>System allows authorized staff to adjust leave balances manually, with audit trails and appropriate security.</t>
  </si>
  <si>
    <t>System can track paid leave until a certain point and then adjust to unpaid leave depending on pre-configured rules.</t>
  </si>
  <si>
    <t xml:space="preserve">System has the ability to automatically adjust the leave balances by type when leave is taken. </t>
  </si>
  <si>
    <t xml:space="preserve">System has the ability to automatically update an employee timesheet for leave once approved by their supervisor. </t>
  </si>
  <si>
    <t xml:space="preserve">System maintains all time accruals for leave. </t>
  </si>
  <si>
    <t xml:space="preserve">System supports workflow for employees to initiate leave of absence events and route to supervisors for approval. </t>
  </si>
  <si>
    <t>Reporting on time entries</t>
  </si>
  <si>
    <t xml:space="preserve">System generates audit reports. </t>
  </si>
  <si>
    <t xml:space="preserve">System has ability to track and report on hours worked to particular activities, grants, or projects by employee or employee group. </t>
  </si>
  <si>
    <t>System has the ability to compare an employee's actual hours worked to their budgeted labor allocations.</t>
  </si>
  <si>
    <t xml:space="preserve">System has the ability to generate exception reports for scheduled hours vs actual hours worked. </t>
  </si>
  <si>
    <t xml:space="preserve">System has the ability to generate reports around employee hours worked, leave, time off, overtime, etc. </t>
  </si>
  <si>
    <t xml:space="preserve">System notifies supervisor of certain events or transactions entered. </t>
  </si>
  <si>
    <t>Scheduling time</t>
  </si>
  <si>
    <t xml:space="preserve">System allows departments to change work schedules without HR intervention. </t>
  </si>
  <si>
    <t>System allows for scheduling of on-call (stand-by) pay and then calculates minimum amounts should the employee be called into work.</t>
  </si>
  <si>
    <t>System allows for scheduling of shift patterns to be automatically repeated for future weeks.</t>
  </si>
  <si>
    <t xml:space="preserve">System allows mass updates to work schedules when they change for an entire group. </t>
  </si>
  <si>
    <t>System can accommodate multiple work schedules, rotating schedules and fluctuating work weeks.</t>
  </si>
  <si>
    <t xml:space="preserve">System can account for pre-scheduled absences in the schedule generation, such as vacations, sick, FMLA, and other time off. </t>
  </si>
  <si>
    <t xml:space="preserve">System can create schedule groups, and assign employees to those schedule groups. </t>
  </si>
  <si>
    <t>System has the ability to create an unlimited number of different shifts.</t>
  </si>
  <si>
    <t>System has the ability to create an unlimited number user-defined schedules.</t>
  </si>
  <si>
    <t>Utility Billing</t>
  </si>
  <si>
    <t>Account Management</t>
  </si>
  <si>
    <t>Manage customer inquiry</t>
  </si>
  <si>
    <t xml:space="preserve">Ability to configure a checklist of required move-in items (e.g., lease, identification, etc.) that a staff member can review and complete for new customers. </t>
  </si>
  <si>
    <t>Ability to link an account to just a parcel PIN number, without an address.</t>
  </si>
  <si>
    <t>Ability to track and categorize customer calls by user-defined categories.</t>
  </si>
  <si>
    <t>Ability to track and report on customer interactions.</t>
  </si>
  <si>
    <t>Ability to view an audit trail of records changed by staff.</t>
  </si>
  <si>
    <t xml:space="preserve">Ability to view each customer’s payment status on their account page (e.g., payment pending, delinquent, shut-off pending, current, etc.)
</t>
  </si>
  <si>
    <t xml:space="preserve">System allows to search accounts by parcel PIN number, map, or lot number. </t>
  </si>
  <si>
    <t>System has the ability to search for customer information by customer ID, location ID, customer name, service address, phone number, driver license number, etc. For any non-numeric search, system will provide list of available choices for criteria being searched if an exact match is not found.</t>
  </si>
  <si>
    <t>System provides a user-configurable dashboard.</t>
  </si>
  <si>
    <t>System provides ability to associate a landlord account with any account, and provides tools to perform an automated rollback to the landlord if a renter finals/moves out.</t>
  </si>
  <si>
    <t>System provides alerts that must be acknowledged before continuing on with that customer account.</t>
  </si>
  <si>
    <t>System provides graphic display of usage history per account.</t>
  </si>
  <si>
    <t>System provides the average usage per account based on a user configurable time frame.</t>
  </si>
  <si>
    <t>Set up an account</t>
  </si>
  <si>
    <t>Ability to change account status to "shut off" and continue billing charges.</t>
  </si>
  <si>
    <t>Ability to combine locations, retaining history of each original account.</t>
  </si>
  <si>
    <t>Ability to combine master accounts, retaining history of each original account.</t>
  </si>
  <si>
    <t>Ability to define which notifications go to current account holder only, or both owner and tenant.</t>
  </si>
  <si>
    <t xml:space="preserve">Ability to filter notes on an account by user ID or department. </t>
  </si>
  <si>
    <t xml:space="preserve">Ability to flag customers based on user-defined criteria. </t>
  </si>
  <si>
    <t>Ability to have a separate mailing and property address.</t>
  </si>
  <si>
    <t>Ability to inactivate all services at once when an account is being closed out rather than having to close each service individually.</t>
  </si>
  <si>
    <t>Ability to reinstate an inactive account.</t>
  </si>
  <si>
    <t>Ability to retain inactive account information, including meter information.</t>
  </si>
  <si>
    <t xml:space="preserve">Ability to set-up tenant accounts to automatically revert to owner. </t>
  </si>
  <si>
    <t xml:space="preserve">Ability to split customer accounts, retaining past history. </t>
  </si>
  <si>
    <t xml:space="preserve">Ability to split locations, retaining past history. </t>
  </si>
  <si>
    <t>Ability to track seasonal mailing addresses, including an effective start/stop date, which the system can automatically utilize during the specified period.</t>
  </si>
  <si>
    <t>Ability to use military address format for address stored with account.</t>
  </si>
  <si>
    <t>Allow for mass changes for selected master file fields and location services.</t>
  </si>
  <si>
    <t>Maintains utility account master file information including the following: Account status (active, inactive, off for non-payment, being finaled, meter shut-off, write-off, etc.)</t>
  </si>
  <si>
    <t>Maintains utility account master file information including the following: Adjustment history</t>
  </si>
  <si>
    <t>Maintains utility account master file information including the following: Alternate and/or seasonal addresses</t>
  </si>
  <si>
    <t>Maintains utility account master file information including the following: Amount due/received</t>
  </si>
  <si>
    <t>Maintains utility account master file information including the following: Billing history</t>
  </si>
  <si>
    <t>Maintains utility account master file information including the following: Billing specific comments and notes</t>
  </si>
  <si>
    <t>Maintains utility account master file information including the following: Business type</t>
  </si>
  <si>
    <t>Maintains utility account master file information including the following: Comments/notes (unlimited)</t>
  </si>
  <si>
    <t>Maintains utility account master file information including the following: Consumption/usage history by meter</t>
  </si>
  <si>
    <t>Maintains utility account master file information including the following: Current/last read</t>
  </si>
  <si>
    <t>Maintains utility account master file information including the following: Dwelling units</t>
  </si>
  <si>
    <t>Maintains utility account master file information including the following: EFT/ACH bank account and routing number</t>
  </si>
  <si>
    <t>Maintains utility account master file information including the following: EFT/ACH bank account type</t>
  </si>
  <si>
    <t>Maintains utility account master file information including the following: EFT/ACH start/stop dates</t>
  </si>
  <si>
    <t>Maintains utility account master file information including the following: Final bill indicator</t>
  </si>
  <si>
    <t>Maintains utility account master file information including the following: Group (to designate individual bills to a "Master Account Bill")</t>
  </si>
  <si>
    <t>Maintains utility account master file information including the following: Parcel PIN number</t>
  </si>
  <si>
    <t>Maintains utility account master file information including the following: Parcel square footage</t>
  </si>
  <si>
    <t>Maintains utility account master file information including the following: Past due notice override with proper authorization</t>
  </si>
  <si>
    <t>Maintains utility account master file information including the following: Payment/collection history</t>
  </si>
  <si>
    <t>Maintains utility account master file information including the following: Rate codes by service</t>
  </si>
  <si>
    <t>Maintains utility account master file information including the following: Read date</t>
  </si>
  <si>
    <t>Maintains utility account master file information including the following: Rental unit identifier</t>
  </si>
  <si>
    <t xml:space="preserve">Maintains utility account master file information including the following: Service initiation date </t>
  </si>
  <si>
    <t>Maintains utility account master file information including the following: Shut off notice override with proper authorization</t>
  </si>
  <si>
    <t>Maintains utility account master file information including the following: Type of dwelling (house, apt, duplex, etc.)</t>
  </si>
  <si>
    <t>System provides an optional workflow/wizard during account set up confirming all appropriate steps have been completed.</t>
  </si>
  <si>
    <t>Billing</t>
  </si>
  <si>
    <t>Bill management and administration</t>
  </si>
  <si>
    <t>Ability to allow authorized users to override leak adjustment limitations.</t>
  </si>
  <si>
    <t>Ability to apply dollar and consumption adjustments to accounts any time during the billing cycle.</t>
  </si>
  <si>
    <t>Ability to automatically calculate a credit for a leak adjustment based on customer consumption over the previous 4 years of the same period at a different rate used for leak adjustments.</t>
  </si>
  <si>
    <t>Ability to cancel and re-bill an entire bill run if an incorrect field was input (cycle, date, etc.).</t>
  </si>
  <si>
    <t>Ability to combine multiple meters to calculate usage for a customer by adding and/or subtracting usage.</t>
  </si>
  <si>
    <t>Ability to create a billing calendar based on configurations made to billing system.</t>
  </si>
  <si>
    <t>Ability to define which charges are subject to proration.</t>
  </si>
  <si>
    <t>Ability to edit reads at any time, before, during, or after billing with audit trail capabilities.</t>
  </si>
  <si>
    <t xml:space="preserve">Ability to future-date service end dates for customers. </t>
  </si>
  <si>
    <t>Ability to have a billing adjustment workflow and approval process.</t>
  </si>
  <si>
    <t>Ability to have differing billing exceptions by account type.</t>
  </si>
  <si>
    <t>Ability to have differing billing exceptions by service type.</t>
  </si>
  <si>
    <t>Ability to prorate charges for partial billing due to initiation or termination of accounts.</t>
  </si>
  <si>
    <t>Ability to view a history of records changed by internal staff in an easy to view format (without going into a system administration audit trail).</t>
  </si>
  <si>
    <t>Provides the ability to enter adjustments to customer accounts (dollar amounts and/or consumption used) and reprint single billing statements reflecting the adjustments made.</t>
  </si>
  <si>
    <t>System has the ability to record a reason for a cancel/re-bill or any account adjustments.</t>
  </si>
  <si>
    <t>System provides ability to prorate mid-cycle rate increases for existing services.</t>
  </si>
  <si>
    <t>System provides the ability to establish billing cycle records with month/year, bill distribution date, bill due date, and delinquency date.</t>
  </si>
  <si>
    <t>System provides the ability to post updates to accounts with new billing information before bills are generated (e.g., amount due, reads, dates, etc.).</t>
  </si>
  <si>
    <t>Create an estimate</t>
  </si>
  <si>
    <t>Ability for a user to enter a manual estimate.</t>
  </si>
  <si>
    <t>Ability to calculate a credit when previous estimate was more than the actual consumption.</t>
  </si>
  <si>
    <t xml:space="preserve">Ability to calculate estimate based on same time going back multiple years. </t>
  </si>
  <si>
    <t>Ability to notify employees when customers have had consecutive estimates.</t>
  </si>
  <si>
    <t>System prints "estimate" on bill when an estimated read is used.</t>
  </si>
  <si>
    <t>System provides a list of accounts that have an actual read for the current billing cycle and an estimated read the prior billing cycle.</t>
  </si>
  <si>
    <t>Generate a bill run</t>
  </si>
  <si>
    <t>Ability to change the bill date and/or due date in mass if error was made during the bill calculation.</t>
  </si>
  <si>
    <t>Ability to create service orders directly from the exception reporting process.</t>
  </si>
  <si>
    <t>Ability to generate a summary of credits/debits to each GL account as part of each bill run.</t>
  </si>
  <si>
    <t>Ability to hold printing of a bill for a specific customer for the current billing cycle or specified length of time.</t>
  </si>
  <si>
    <t>Ability to perform and allocate inter-departmental billing to multiple general ledger accounts at user-defined amounts or percentages.</t>
  </si>
  <si>
    <t>Ability to remove a customer record from the billing batch.</t>
  </si>
  <si>
    <t>Ability to split revenue and expenses in an allocation between multiple funds.</t>
  </si>
  <si>
    <t>System provides an exception reporting or review process, that includes: Alerts for accounts with no usage</t>
  </si>
  <si>
    <t>System provides an exception reporting or review process, that includes: Alerts for bill amounts that fall outside of user-defined criteria, including but not limited to: low bill amount, high bill amount, and bill variance by number or percentage based on user-defined previous billing period.</t>
  </si>
  <si>
    <t>System provides an exception reporting or review process, that includes: Alerts for closed/vacant accounts with usage</t>
  </si>
  <si>
    <t>System provides an exception reporting or review process, that includes: Alerts for consumption amounts that fall outside of user-defined criteria, including but not limited to: low consumption, high consumption, consumption variance by number or percentage</t>
  </si>
  <si>
    <t>System provides an exception reporting or review process, that includes: Scenarios where master meter usage does not equal the sum of the sub-meters</t>
  </si>
  <si>
    <t>System provides an exception reporting or review process, that includes: The ability to modify exception types and levels without software provider or programming intervention</t>
  </si>
  <si>
    <t>System provides an exception reporting or review process, that includes: The ability to view all defined exception types on one report or screen</t>
  </si>
  <si>
    <t>System provides automated bill runs based on predefined billing date and allows for ability to generate a bill on demand.</t>
  </si>
  <si>
    <t>Generate a final bill</t>
  </si>
  <si>
    <t>Ability for the system to automatically pro-rate any flat rate charges that have been defined by the user.</t>
  </si>
  <si>
    <t>System can generate a final bill, once the date and final read is entered, at any point during the billing cycle.</t>
  </si>
  <si>
    <t>Printing bills</t>
  </si>
  <si>
    <t>Ability for staff to update the utility bill format including, location of billing/account information, graphics, etc. without requiring tasks to be performed by the software provider.</t>
  </si>
  <si>
    <t>Ability to automatically group individual accounts on a group bill for printing.</t>
  </si>
  <si>
    <t xml:space="preserve">Ability to combine charges or keep charges separate on customer bills. </t>
  </si>
  <si>
    <t>Ability to email bills (original, re-bills, or reprints) to customers when requested.</t>
  </si>
  <si>
    <t>Ability to generate a barcode on each bill that links user to the bill record in the system when the barcode is scanned.</t>
  </si>
  <si>
    <t>Ability to generate a QR code on each bill that takes the person to the bill record when scanned.</t>
  </si>
  <si>
    <t>Ability to group similar charges together so only one line shows on the bill for the them.</t>
  </si>
  <si>
    <t>Ability to highlight a leak alert on a bill.</t>
  </si>
  <si>
    <t>Ability to include standard text on the back of bills</t>
  </si>
  <si>
    <t>Ability to print a user-defined number of months of usage history in a graphic display.</t>
  </si>
  <si>
    <t xml:space="preserve">Ability to print inserts that are included with both the printed bills and in the online view. </t>
  </si>
  <si>
    <t>Ability to recreate an image of each customer's historical bill on request.</t>
  </si>
  <si>
    <t>Ability to send customer a link to the customer portal where the bill can be paid when the bill is emailed.</t>
  </si>
  <si>
    <t>Ability to send out customer messages that will display on the bill, with the option to choose customers that will receive the message based on their customer type.</t>
  </si>
  <si>
    <t xml:space="preserve">Ability to set a date range for printing customer billing history. </t>
  </si>
  <si>
    <t>Capability to include total past due amount on bills.</t>
  </si>
  <si>
    <t>System allows for creation of a customizable utility bill format that includes graphics.</t>
  </si>
  <si>
    <t>System has the ability to create bills for accounts paying via ACH or recurring credit card that indicate that they do not need to pay, due to auto pay.</t>
  </si>
  <si>
    <t>System provides the ability to reprint bills in the same format they were originally printed.</t>
  </si>
  <si>
    <t xml:space="preserve">System provides tools to exclude bills as “pulled” for review by staff before exporting the billing file to the printer </t>
  </si>
  <si>
    <t>Customer Portal</t>
  </si>
  <si>
    <t>Utilize a customer portal</t>
  </si>
  <si>
    <t>Ability for customers to complete a one-time payment with their account number, name, or address.</t>
  </si>
  <si>
    <t xml:space="preserve">Ability for customers to perform one-click payments from ebill email notifications, without the need to log-in separately. </t>
  </si>
  <si>
    <t>Ability to share messages that customers will see upon log-in, either to all customers or by customer class.</t>
  </si>
  <si>
    <t>Customer portal integrates with the payment and information portals with a single sign-on for customers to pay online or view usage data.</t>
  </si>
  <si>
    <t>System allows customers to submit one-time payments without user account registration.</t>
  </si>
  <si>
    <t xml:space="preserve">System can prohibit certain customers from paying electronically (e.g., ACH, credit cards, EFT, etc.). </t>
  </si>
  <si>
    <t>System supports both one-time and recurring customer payments via credit card and auto withdrawal from their bank account (ACH) or EFT.</t>
  </si>
  <si>
    <t xml:space="preserve">System supports partial payments of bills. </t>
  </si>
  <si>
    <t>Through a customer-facing portal, the solution provides customers the ability to perform key tasks, including: Create an account</t>
  </si>
  <si>
    <t xml:space="preserve">Through a customer-facing portal, the solution provides customers the ability to perform key tasks, including: Enable email notifications </t>
  </si>
  <si>
    <t>Through a customer-facing portal, the solution provides customers the ability to perform key tasks, including: Request to move-in or out</t>
  </si>
  <si>
    <t>Through a customer-facing portal, the solution provides customers the ability to perform key tasks, including: Reset password</t>
  </si>
  <si>
    <t>Through a customer-facing portal, the solution provides customers the ability to perform key tasks, including: Speak to customer service via live chat, with the ability to restrict available hours</t>
  </si>
  <si>
    <t>Through a customer-facing portal, the solution provides customers the ability to perform key tasks, including: Submit new service request</t>
  </si>
  <si>
    <t>Through a customer-facing portal, the solution provides customers the ability to perform key tasks, including: Update their credit card information</t>
  </si>
  <si>
    <t>Through a customer-facing portal, the solution provides customers the ability to perform key tasks, including: View and update their account information</t>
  </si>
  <si>
    <t>Through a customer-facing portal, the solution provides customers the ability to perform key tasks, including: View billing history</t>
  </si>
  <si>
    <t>Through a customer-facing portal, the solution provides customers the ability to perform key tasks, including: View consumption history</t>
  </si>
  <si>
    <t>Through a customer-facing portal, the solution provides customers the ability to perform key tasks, including: View payment history</t>
  </si>
  <si>
    <t>Through a customer-facing portal, the solution provides customers the ability to perform key tasks, including: View/print current and historical bills</t>
  </si>
  <si>
    <t>Delinquency</t>
  </si>
  <si>
    <t>Apply late fees/penalties</t>
  </si>
  <si>
    <t>Ability to automatically assess late charges and fees based on user defined rules.</t>
  </si>
  <si>
    <t>Ability to designate which charges are subject to penalty and/or interest.</t>
  </si>
  <si>
    <t>Ability to override and/or credit a penalty.</t>
  </si>
  <si>
    <t>Ability to specify customer accounts that should not have late fees applied.</t>
  </si>
  <si>
    <t>System does not apply a penalty to those customers that are current on their payment plans.</t>
  </si>
  <si>
    <t>System provides tools to assess late charges and automatically create the related customer correspondence via phone calls, email, or written notice.</t>
  </si>
  <si>
    <t>Manage delinquencies</t>
  </si>
  <si>
    <t>Ability to automatically create a door hanger notice with service order creation.</t>
  </si>
  <si>
    <t>Ability to automatically create a service order when the shut-off criteria is met.</t>
  </si>
  <si>
    <t>Ability to automatically generate a delinquent/past due notice for multiple addresses (mailing, service, landlord, etc.).</t>
  </si>
  <si>
    <t xml:space="preserve">Ability to limit the number of delinquent notices printed on a given day to a user-defined maximum, based on either balance amount or number of days past due. </t>
  </si>
  <si>
    <t>Ability to notify both owners and tenants anytime a tenant is delinquent.</t>
  </si>
  <si>
    <t>Ability to recreate an image of the actual shut-off notice that the customer received when requested.</t>
  </si>
  <si>
    <t xml:space="preserve">Ability to select services that are excluded from shut-off processing. </t>
  </si>
  <si>
    <t>Ability to show future dates of delinquency actions that have not yet happened.</t>
  </si>
  <si>
    <t>Ability to support bankruptcy/foreclosure processing that tracks pre-petition and post-petition information.</t>
  </si>
  <si>
    <t>System allows authorized users to override the generation of the delinquent/past due notice with proper authority and reporting.</t>
  </si>
  <si>
    <t>Set up payment plans/agreements</t>
  </si>
  <si>
    <t>Ability for the payment agreement to override the calculated bill and print the correct minimum amount due based on the agreement, revised due date, total balance, and any notes regarding the payment plan (such as when the payment plan was initiated and terms that will null the payment plan).</t>
  </si>
  <si>
    <t>Ability to auto-configure payment plans based on the user-defined rules (e.g., past due amount is spread over 12 months).</t>
  </si>
  <si>
    <t>Ability to flag customers that don't meet their payment arrangements and put them in their previous status.</t>
  </si>
  <si>
    <t>Ability to generate delinquent payment plan letters based on user defined criteria.</t>
  </si>
  <si>
    <t>Ability to have a pop-up or alert on an account that has a payment plan set up.</t>
  </si>
  <si>
    <t>Ability to limit staff authorization for set up of long-term payment plans vs. short-term payment plans.</t>
  </si>
  <si>
    <t>Ability to track payment due date extensions.</t>
  </si>
  <si>
    <t>Ability to track whether a customer has signed their payment plan or not.</t>
  </si>
  <si>
    <t>System can create a payment plan report to show a summary of all payment plans that are delinquent.</t>
  </si>
  <si>
    <t>Device Management</t>
  </si>
  <si>
    <t>Manage meter devices</t>
  </si>
  <si>
    <t>Ability for the system to capture/store the following information: Meter location notes (such as beware of dog!, gate locked, etc.)</t>
  </si>
  <si>
    <t>Ability to support the following types of meters/devices: Hydrant meters</t>
  </si>
  <si>
    <t>Ability to support the following types of meters/devices: Water meters</t>
  </si>
  <si>
    <t>Track device lifecycle</t>
  </si>
  <si>
    <t>Ability to import meters in mass from a spreadsheet.</t>
  </si>
  <si>
    <t>The system has the ability to create, automatically assign to next work group, and provide status on the following workflows: Create new meter inventory</t>
  </si>
  <si>
    <t>The system has the ability to create, automatically assign to next work group, and provide status on the following workflows: Receive new meter inventory</t>
  </si>
  <si>
    <t>Rates</t>
  </si>
  <si>
    <t>Calculate rates</t>
  </si>
  <si>
    <t>Ability for authorized users to create, edit, and revise rate tables, tracking the history of prior rate tables, without vendor intervention.</t>
  </si>
  <si>
    <t>Ability to add minimum charge values (calculated per defined billing period (day, month, year) or per metered unit), both on a pre and post tax basis.</t>
  </si>
  <si>
    <t>Ability to add, delete, or suspend rates/charges for a user-defined period of time.</t>
  </si>
  <si>
    <t>Ability to allocate charges to multiple general ledger accounts on a percentage basis (e.g., 20% goes to GL account #1, 80% goes to GL account #2).</t>
  </si>
  <si>
    <t>Ability to charge a unique base charge based on meter size and/or service type.</t>
  </si>
  <si>
    <t>Ability to determine and track which services have surcharges.</t>
  </si>
  <si>
    <t>Ability to have surcharges and taxes go to unique general ledger accounts, rather than grouping this with the service that is being surcharged or taxed.</t>
  </si>
  <si>
    <t>Ability to keep rate history effective-dated.</t>
  </si>
  <si>
    <t>Ability to mass copy/update rates with a percentage increase.</t>
  </si>
  <si>
    <t>Ability to support late payment penalty charges by customer type, service type, etc.</t>
  </si>
  <si>
    <t>Ability to track and report on how many times a customer has been charged a given rate/fee.</t>
  </si>
  <si>
    <t>System is able to report on the overall effects of rate changes within the test environment.</t>
  </si>
  <si>
    <t>Rate set up</t>
  </si>
  <si>
    <t>Ability to define multiple class types for each service.</t>
  </si>
  <si>
    <t>Ability to define what general ledger accounts revenue will be applied to by rate, charge type, and customer type.</t>
  </si>
  <si>
    <t>Ability to set-up a rate structure with multiple future rates and set their effective dates.</t>
  </si>
  <si>
    <t>Ability to support multiple services that each have a separate rate structure.</t>
  </si>
  <si>
    <t>System can, for each rate, store an internal-facing description and an external-facing description that will print on customer bills and show in the customer portal.</t>
  </si>
  <si>
    <t>Reporting &amp; Analysis</t>
  </si>
  <si>
    <t>Perform analysis/forecasting</t>
  </si>
  <si>
    <t>Ability to export user defined consumption/usage data for analysis.</t>
  </si>
  <si>
    <t>Ability to perform a “what if” analysis: In a trial mode, prior to any updates to actual data</t>
  </si>
  <si>
    <t>Ability to perform a “what if” analysis: On individual accounts and view the results at the account or department level</t>
  </si>
  <si>
    <t>Ability to perform a “what if” analysis: Utilizing current consumption information</t>
  </si>
  <si>
    <t>Ability to perform a “what if” analysis: Utilizing current rate calculation vs. proposed rate calculation</t>
  </si>
  <si>
    <t>Report on billing</t>
  </si>
  <si>
    <t>Ability for users to define whether or not customers will show in multiple aging groups. For example, does a user in the 60+ aging list also show in the 30+ aging list?</t>
  </si>
  <si>
    <t>Adjustments report displaying adjustment details for a date range, service type, or account, showing dollar amount, consumption volume (gallons/cubic ft.) and rate/service code.</t>
  </si>
  <si>
    <t>Base vs. consumption provides the ability to report on the percentage of consumption verses base charges by customer type.</t>
  </si>
  <si>
    <t>Billing exception report automatically generated by the System that shows an exception edit list when reads are imported (zero consumption, missed reads, inactive accounts with consumption, negative consumption, high consumption, low consumption, etc.) with the related customer account information (name, account number, service location).</t>
  </si>
  <si>
    <t>Billing register showing amount billed by charge type and consumption detail of accounts to be billed.</t>
  </si>
  <si>
    <t>Billing report, sorted on user-defined criteria, showing name, location address, current period charges by service, date billed, due date, readings, etc.</t>
  </si>
  <si>
    <t>Consumption report, by account, showing utility usage over a user-specified time interval. Flags abnormal usage (high/low/negative, etc.). Report should include meter information, consumption, new and previous readings, days between readings, customer account number, and meter reader information.</t>
  </si>
  <si>
    <t>Customer receivables aging, presenting aging of user-defined criteria and/or general accounts receivable by customer indicating total amount due and amounts aged by 30, 60, 90 and 120+days, etc.</t>
  </si>
  <si>
    <t xml:space="preserve">Final bill listing report, showing all customers for a given cycle or date range that will be receiving a final bill. </t>
  </si>
  <si>
    <t xml:space="preserve">Paperless report to report on the percentage or number of customers on paperless billing. </t>
  </si>
  <si>
    <t>Revenue detail by class of service for each service (water, sewer, etc.) including the utility tax/surcharge for a given time period reporting billed amount.</t>
  </si>
  <si>
    <t>Top 100 consumption users report by service or cycle for a user-specified time period, detailing highest consumption accounts/customers, providing account and usage information.</t>
  </si>
  <si>
    <t>Report on customers</t>
  </si>
  <si>
    <t xml:space="preserve">Ability to create a listing of customers based on a data field, location, geofencing, or other criteria and send a letter to all listed customers. </t>
  </si>
  <si>
    <t>Ability to report on number of new customers and number of existing customers moving to new address in a user defined time period.</t>
  </si>
  <si>
    <t>Customer report that details information regarding customer's account, name, address, account number, meter info, reads, rate codes, and transaction history</t>
  </si>
  <si>
    <t>Customer statistics report, presenting customer characteristics including number of customers, number of customers by meter size, customer type, usage and revenue by meter size, and usage and summary of revenue by billing type code, district, book, and/or by a combination of the above based on a billing date range.</t>
  </si>
  <si>
    <t>New customer list and labels based on customer initiation date to mail out new-comer packages.</t>
  </si>
  <si>
    <t>Report on delinquencies</t>
  </si>
  <si>
    <t>Disconnect history, per cycle, showing accounts that were disconnected based on a user defined date range, including account number, customer name, and service address.</t>
  </si>
  <si>
    <t>Shut off/disconnect criteria report, per cycle, showing accounts with one or more delinquent bills totaling over a user defined amount.</t>
  </si>
  <si>
    <t>Report on payments</t>
  </si>
  <si>
    <t>Ability to export an autopay listing with customer bank account information to be uploaded to the bank for payments.</t>
  </si>
  <si>
    <t>ACH report to report on active and/or inactive ACH customers based on status.</t>
  </si>
  <si>
    <t>Cash receipts listing, reporting all amounts collected against customer accounts. Can be printed on demand with user-defined criteria prior to posting.</t>
  </si>
  <si>
    <t>Payment detail and summary report by service, shows all payment information in detail and a summary for a user defined date range.</t>
  </si>
  <si>
    <t>Service Orders</t>
  </si>
  <si>
    <t>Complete a service order</t>
  </si>
  <si>
    <t>Ability to attach supporting documentation to a service order.</t>
  </si>
  <si>
    <t>Ability to track multiple stages of service order completion, such as field completion and back-office finalization.</t>
  </si>
  <si>
    <t>System allows users to change a service order type after it is opened.</t>
  </si>
  <si>
    <t>Initiate a service order</t>
  </si>
  <si>
    <t>Ability for service order completion to result in data field changes in the system (e.g., meter status).</t>
  </si>
  <si>
    <t>Ability to automatically create a service order if a customer has multiple consecutive leak alerts.</t>
  </si>
  <si>
    <t>Ability to generate an automatic cut/shut-off service/work order, as defined by user, based on the cut/shut-off report.</t>
  </si>
  <si>
    <t>Automatically prompts service order generation based on input from meter readers and automated meter reader error codes.</t>
  </si>
  <si>
    <t>System automatically populates service/work orders with information such as request date, person or department initiating request, job type, due date, and comments.</t>
  </si>
  <si>
    <t>System has ability to enter customer account information and identify the related necessary service order activities: Change or repair meter</t>
  </si>
  <si>
    <t>System has ability to enter customer account information and identify the related necessary service order activities: Cut/shut offs</t>
  </si>
  <si>
    <t>System has ability to enter customer account information and identify the related necessary service order activities: Final reads</t>
  </si>
  <si>
    <t>System has ability to enter customer account information and identify the related necessary service order activities: New account</t>
  </si>
  <si>
    <t>System has ability to enter customer account information and identify the related necessary service order activities: Special reads</t>
  </si>
  <si>
    <t>System provides a utility service order function that integrates to the utility customer account for customer service and charge/billing purposes</t>
  </si>
  <si>
    <t>System provides functionality to manage utility service orders associated with the a customer account.</t>
  </si>
  <si>
    <t>When a payment is entered or imported, system can compare it against all customers with a shut off status and automatically create a service/work order to turn the meter back on.</t>
  </si>
  <si>
    <t>Schedule appointments</t>
  </si>
  <si>
    <t>Ability for a customer service representative to see available times in the system when scheduling an appointment.</t>
  </si>
  <si>
    <t>Ability for users to view available appointment times via a customer portal and allow the user to schedule an available time.</t>
  </si>
  <si>
    <t>Ability to schedule a service order based on customer preference and available times.</t>
  </si>
  <si>
    <t>Utilize mobile functionality</t>
  </si>
  <si>
    <t>Ability to create new service orders in the field from the mobile device.</t>
  </si>
  <si>
    <t>Ability to input a manual meter read from a mobile device.</t>
  </si>
  <si>
    <t>Ability to look up customer information from a mobile device.</t>
  </si>
  <si>
    <t>Ability to send service orders to a mobile device for completion.</t>
  </si>
  <si>
    <t>Ability to view notes on a customer account from a mobile device.</t>
  </si>
  <si>
    <t>Community Development</t>
  </si>
  <si>
    <t>Establish procedures for GIS to position all addresses. Establishing a link between the Village’s GIS master address database and its permitting solution to ensure all departments have the most accurate and timely access to current addressing records.</t>
  </si>
  <si>
    <t xml:space="preserve">Provide the ability to create a workflow involving Engineering-Building staff within the LMS for adding new addresses to an active listing of valid master addressing system so only valid addresses can be associated with the new or existing records. </t>
  </si>
  <si>
    <t xml:space="preserve">Addressing workflow should also associate with the underlying geography for the record (e.g., structure footprint). </t>
  </si>
  <si>
    <t xml:space="preserve">Ability to use consistent address formatting in the system as the 911 dispatch center so data from emergency responses could be integrated and approved through workflow. Vendor – please provide comment on if/how this is possible. </t>
  </si>
  <si>
    <t>Provide the ability to propagate address changes from the Village's master address layer in GIS so they can be validated within the permitting system’s land management/address file.</t>
  </si>
  <si>
    <t>Manage delinquent business license renewals.</t>
  </si>
  <si>
    <t>Provide the means of capturing delinquencies for expired (non-renewed) business licenses that are past due so they can be flagged for immediate violation and prevented for operating in the Village.</t>
  </si>
  <si>
    <t>Ability to provide multiple files of supporting information that can be used to accompany the application as required for approvals (e.g., site plan, business plan, menu, lease, insurance, basset training, etc.)</t>
  </si>
  <si>
    <t>Fees are system calculated for all standard licenses with the option to prorate for a half year of licensing fees.</t>
  </si>
  <si>
    <t>Cashiering</t>
  </si>
  <si>
    <t>Receipting of fees at point of sale - online and over-the-counter.</t>
  </si>
  <si>
    <t>POS capabilities are available for all permit/activity types for which payment can be receipted at the transactional level.</t>
  </si>
  <si>
    <t>POS capabilities provide an option for all forms of payment.</t>
  </si>
  <si>
    <t>POS can include multiple types of permit activities for a single payment transaction. Online payments can be receipted for all activities that can be collected via POS system.</t>
  </si>
  <si>
    <t>POS receipts are associated with specific GL codes and automatically create appropriate journal entries for each batch processed because the cashiering module is integrated with the GL in the ERP.</t>
  </si>
  <si>
    <t>Provide citizens with a means of reporting violations so they can be acted upon through a service request management system. This capability will allow staff to see the past histories of reports from an address, property, or individual.</t>
  </si>
  <si>
    <t>Manage the lifecycle of the adjudication process, from notice of violation through to final judgement.</t>
  </si>
  <si>
    <t>Review status transparency is automatically provided to staff.</t>
  </si>
  <si>
    <t>Status transparency and permit history is available to staff.</t>
  </si>
  <si>
    <t>Status transparency and permit history is available to the public.</t>
  </si>
  <si>
    <t>Provide the capability for the Village to automatically capture pending review time internally to represent its completion of tasks to its constituents.</t>
  </si>
  <si>
    <t xml:space="preserve">Online public access to code case status and disposition </t>
  </si>
  <si>
    <t>Provide online status transparency to all appropriate parties for building permit applications.</t>
  </si>
  <si>
    <t>Enable the Village to track professional licenses necessary to operate or perform business activities for business licensure or for construction permitting.</t>
  </si>
  <si>
    <t>Contractors submit their credentials through their own account via an online portals to represent their business contacts, staff, and associated trade licenses. This can relieve the community for maintaining these licenses on behalf of their contractors.</t>
  </si>
  <si>
    <t>Associate all permits, cases, projects, etc. to a land management record.</t>
  </si>
  <si>
    <t>Ability to associate plan review comments directly within the permitting system of record associated with plan reviews (e.g., e-plan reviews or for traditional, paper-based reviews so they are visible to appropriate staff).</t>
  </si>
  <si>
    <t>Fee Management</t>
  </si>
  <si>
    <t>All fees are calculated, receipted, and recorded at the individual activity transactions in the permitting system record by case number. </t>
  </si>
  <si>
    <t>Support the submission of partial payments for fees</t>
  </si>
  <si>
    <t>Partial payments can be supported for balances that are due and owing at different stages of the application submission lifecycle.</t>
  </si>
  <si>
    <t>Implementing inspection lists (e.g., checklists) as part of a new system implementation would allow for inspectors to report on results consistently and provide applicants an understanding of the outstanding reviews necessary for permit closure.</t>
  </si>
  <si>
    <t>Provide the ability to automate recurring inspections for situations involving time based events (e.g., occupancy inspections for fire).</t>
  </si>
  <si>
    <t xml:space="preserve">Provide capability to bill for time involved for inspections, plan reviews, or code enforcement activities (e.g., overtime inspection, violations). </t>
  </si>
  <si>
    <t>Provide speech-to-text capability for entering inspection notes.</t>
  </si>
  <si>
    <t>An applicant should have the ability to mark up plans and communicate written comments, which can be visible in electronic plans in conjunction with Village reviewer's comments.</t>
  </si>
  <si>
    <t>Mobile access to the permit activities associated with one or more inspections can be provided to inspectors and the public to provide real-time information (e.g., including inspector field notes, inspector's comments, remaining conditions for approval, etc.).</t>
  </si>
  <si>
    <t>Ability to submit applications for all record types online, including the ability to submit information for multiple related cases (e.g., prime and sub-permits) with a single online form submission. Represent the ability to provide for applications requiring plan review and those not requiring plan review (web permits).</t>
  </si>
  <si>
    <t>Ability to track the status of a case review based on defined process review steps configurable by the Village.</t>
  </si>
  <si>
    <t>Provide an online map interface allowing users and citizens to run geographic queries on the Village’s development activity and review details related to specific cases the Village designates as visible to the public.</t>
  </si>
  <si>
    <t>Ability to enforce address standardization for all applications (BTRs, land development applications, building permits, engineering, etc.) involving an existing structure or property against a master address file. Non-matching addresses are automatically flagged for validation via an address review workflow.</t>
  </si>
  <si>
    <t>The online applicant portal is configurable to prompt the user for required information based application type: including fees, attachments, signatures, and notices for additional information.</t>
  </si>
  <si>
    <t>A structure inventory provides the means to tie specific activities to unique indexes when multiple structures exist at an address or given property. Structures are associated with polygons in GIS so their positions relative to other features like parcels</t>
  </si>
  <si>
    <t>Special events are managed by geographic location of impact area for defining extent of boundary area (e.g., polygon, point, line, etc.). Index special event permitting records using geographic (x,y,z) location as a primary index without association to physical addresses or parcel ID.</t>
  </si>
  <si>
    <t>Special events are timebound and transparent to users so they can identify possible conflicts with existing permitting activity in progress</t>
  </si>
  <si>
    <t>Ability to save sections of the Village’s municipal code as standard comments available in the plan review application, including the ability to users to select frequent or “favorite” plan comments; ability to save checklists for building plan review activities.</t>
  </si>
  <si>
    <t>Ability to associate building characteristics with location rather than with individual permit records.</t>
  </si>
  <si>
    <t>Ability to retain digitally signed submissions.</t>
  </si>
  <si>
    <t>Index building and site development plans to permitting system records / cases when an application is accepted as "complete".</t>
  </si>
  <si>
    <t>Set requirements for replacement permitting system to allow places/events to be recognized independent of parcel ID (e.g., by geographic location). Index special event planning cases or permitting records using geographic (x,y,z) location as a primary index without association to physical addresses or parcel ID.</t>
  </si>
  <si>
    <t>The disposition ZBA case reviews, findings, and/or judgments are documented with the case, agenda management system, and associated with the tax parcel ID, property address(es), and geographic coordinate location.</t>
  </si>
  <si>
    <t>Cases represented to appellate or review boards (ZBA, Planning and Zoning Commission, Committee Meetings, etc.) are documented in the permitting system of record including agendas, minutes, and decisions.</t>
  </si>
  <si>
    <t>ZBA notifications can support automated generation of mailers (mail merge).</t>
  </si>
  <si>
    <t>System can create a recurring payment for a set amount to a vendor (e.g., monthly lease payment).</t>
  </si>
  <si>
    <t>Ability to view a check register for multiple payment methods (e.g., garnishments, welfare, with the option to print by payment type).</t>
  </si>
  <si>
    <t>Ability to view check register daily to certify check funds.</t>
  </si>
  <si>
    <t>Ability for the system to have an option of printing or not printing checks that are below a defined threshold (e.g., does not print zero-dollar checks).</t>
  </si>
  <si>
    <t>Ability to print checks on plain paper stock.</t>
  </si>
  <si>
    <t>Ability to store and use the next sequential check number to be used for each bank's checking account.</t>
  </si>
  <si>
    <t>System can automatically add payments to check run based on payment due date.</t>
  </si>
  <si>
    <t>Ability to require follow-up actions before processing payments if the amount due on the vendor invoice exceeds the current encumbrance by more than a tolerable threshold (e.g., contact vendor, determine reason for difference, and obtain necessary workflow approvals).</t>
  </si>
  <si>
    <t>Ability to generate necessary analysis reporting for 1099 generation purposes (summary and invoice detail history sorted by tax ID, report combining multiple vendors with same tax ID).</t>
  </si>
  <si>
    <t>Ability to track all required information for 1099 reporting purposes with ability to make corrections (e.g., 1099 payments versus non-1099 payments, vendor information, etc.) and electronically transmit to the IRS for reporting purposes.</t>
  </si>
  <si>
    <t xml:space="preserve">Ability to allow vendor data changes without affecting the vendor information on historical transactions. </t>
  </si>
  <si>
    <t>Ability to assign classifications to vendors (e.g., Regular, One-Time, Employee, EFT, Payroll, etc.) and the ability to limit access for updating vendor information based on vendor classification.</t>
  </si>
  <si>
    <t>Ability to create multiple vendor names per vendor with the ability to assign each address as appropriate (e.g., invoicing, remittance, ordering, 1099, etc.); and the ability to select different remit addresses during the voucher payment process.</t>
  </si>
  <si>
    <t>Ability to set up alternate or multiple remit to vendors for payment (e.g., payment to IRS rather than vendor).</t>
  </si>
  <si>
    <t>System maintains history of all vendor information changes (e.g., when an address is updated, users can see effective date of new address and still see old address details).</t>
  </si>
  <si>
    <t>Ability to search for an invoice by searching for an address and seeing invoices associated with that address.</t>
  </si>
  <si>
    <t>System allows for 2 way or 3 way matching.</t>
  </si>
  <si>
    <t>Ability to enter a reason when canceling any payment.</t>
  </si>
  <si>
    <t xml:space="preserve">System has the ability to generate a notification when payments have been reversed. The workflow notification process must provide an audit trail of approvals that are stored with the transaction. </t>
  </si>
  <si>
    <t>Ability to create one-time invoices (e.g., one-time customers for miscellaneous sales).</t>
  </si>
  <si>
    <t>System can create a user-friendly audit trail of changes to the AR customer record (if different than AP record).</t>
  </si>
  <si>
    <t>System can have parent/child relationships between customer records (e.g., link owner of building to tenants).</t>
  </si>
  <si>
    <t>System stores customer data such as account number, name, payment history, etc.</t>
  </si>
  <si>
    <t>System can automatically generate listing of overdue receivables once they have passed a certain threshold (e.g., list of all invoices over 30 days past due), and send list to a designated user.</t>
  </si>
  <si>
    <t>System can prevent duplicate payments from being applied to an invoice after it has been fully paid.</t>
  </si>
  <si>
    <t>Ability to search for an invoice by searching for a service address and seeing invoices associated with that address.</t>
  </si>
  <si>
    <t>System will accommodate an automatic posting of cash and/or investment accounts from data file sent by bank on a daily or other user defined schedule (example: wire transfers in/out, ACH transfers in/out, bank charges, interest, investment earnings, etc.).</t>
  </si>
  <si>
    <r>
      <t>System imports</t>
    </r>
    <r>
      <rPr>
        <strike/>
        <sz val="11"/>
        <rFont val="Calibri"/>
        <family val="2"/>
        <scheme val="minor"/>
      </rPr>
      <t xml:space="preserve"> </t>
    </r>
    <r>
      <rPr>
        <sz val="11"/>
        <rFont val="Calibri"/>
        <family val="2"/>
        <scheme val="minor"/>
      </rPr>
      <t>automated cash receipts and collections data from remote sites/third party systems (credit card processor, online banking, etc.).</t>
    </r>
  </si>
  <si>
    <t>Ability to perform trend analysis for actual versus forecast.</t>
  </si>
  <si>
    <t>System will execute electronic transfers (e.g., wires, EFTs and ACH), from within the system.</t>
  </si>
  <si>
    <t>Payments files can be imported from multiple 3rd party payment organizations (e.g., lockbox, online payments, etc.).</t>
  </si>
  <si>
    <t>Ability to restrict transfers to/from specific accounts (e.g., Payroll).</t>
  </si>
  <si>
    <t>Ability to support budget control rules by account (e.g., payroll accounts can be overspent).</t>
  </si>
  <si>
    <t>System can control the budget by department by fund (e.g., department A can spend a total of $100,000 in fund 1 and $200,000 in fund 2).</t>
  </si>
  <si>
    <t>Ability for each department to customize their budget entry view, including the option to show previous five years actuals, current year estimated to date, current year actuals to date, and budget to actual variances.</t>
  </si>
  <si>
    <t>Ability for users to directly inquire by account on current and prior years actual activity during budget entry (e.g., drilldown on financial detail).</t>
  </si>
  <si>
    <t>Ability to enter a total budget amount and designate a method for the system to spread (e.g., equal amounts over 12 months).</t>
  </si>
  <si>
    <t>Ability to generate budget schedules from the system, with support for multiple groupings (e.g., Function, activities, revenue source).</t>
  </si>
  <si>
    <t>Ability to maintain multiple stages of budget development before the final recommended version. (e.g., Department requested, reduction scenarios, etc.).</t>
  </si>
  <si>
    <t>Ability to maintain multiple versions per fiscal year: (e.g., requested, proposed, current, approved, amended, projected/forecast).</t>
  </si>
  <si>
    <t>Ability to perform budget preparation global changes (e.g., fringe benefits, merit increases, inflation).</t>
  </si>
  <si>
    <t>Ability to perform multiple methods of departmental budget entry (e.g., departmental account listing, one account at a time, etc.).</t>
  </si>
  <si>
    <t>The system sends reminders to departments to submit their budget ahead of a deadline.</t>
  </si>
  <si>
    <t>Users can submit "decision packages," that contain multiple expense/revenue line items, as part of their budget request. The system will allow the approver to accept or deny each package separately as part of the budget approval process.</t>
  </si>
  <si>
    <t>Ability to classify capital project requests and provide reporting by classification or type (Organization can configure the categories).</t>
  </si>
  <si>
    <t>Ability to enter CIP general information and project categorization (e.g., description, map reference, notes).</t>
  </si>
  <si>
    <t>Ability to provide forecast intervals for short-term (1-2 years), intermediate (3-4 years), and long-term (5 years) for the entire Organization as well as by object and department.</t>
  </si>
  <si>
    <t>System can generate multi-year expenditure forecasts based on budget data and user inputs (e.g., percentage increase from previous year, flat increase, etc.).</t>
  </si>
  <si>
    <t>Ability to enter globally or provide calculation-only fields for: other pay factors as identified by Organization.</t>
  </si>
  <si>
    <t>Ability to perform position budgeting that includes the calculation of benefits specific to the type of position being budgeted. (e.g., benefits for new hire over 30 hours per week).</t>
  </si>
  <si>
    <t>System can develop an estimate of new budget implications of live payroll changes (e.g., raises &amp; transfers) performed during the budget development cycle.</t>
  </si>
  <si>
    <t>Ability to have multi-level budget approvals for establishing budgets, line item transfers, budget adjustments (e.g., workflow).</t>
  </si>
  <si>
    <t>Ability to submit and track budgets at a sub-line item level. For example, if there is a $1000 budget for janitorial supplies, there could be a $200 sub line item for paper towels, $200 for soap, $600 for cleaning chemicals.</t>
  </si>
  <si>
    <t>Ability to configure workflow approval for only certain types of contract changes (e.g., dollar amount, but not description).</t>
  </si>
  <si>
    <t>System supports various contract periods, including multiple year contracts (e.g., those that span fiscal and/or calendar years).</t>
  </si>
  <si>
    <t>Ability to record and track contract limits (e.g., multi-year contracts) at user specified levels of detail over the life of the contract.</t>
  </si>
  <si>
    <t>Ability to track multiple releases (e.g., payments) within a blanket contract/PO.</t>
  </si>
  <si>
    <t>Ability to generate a new asset from a purchase split across multiple invoices from the same vendor.</t>
  </si>
  <si>
    <t>System allows assets to be categorized using user defined categories (e.g., infrastructure, land, etc.).</t>
  </si>
  <si>
    <t>System supports mass additions with ability to add unique identifier to each asset (e.g., purchase 20 vehicles and add VIN for each vehicle).</t>
  </si>
  <si>
    <t>Ability to track funding source (e.g., grant) for each asset.</t>
  </si>
  <si>
    <t>Ability to have multiple user defined fixed asset capitalization thresholds (e.g., technology threshold is different from construction which is different from fleet).</t>
  </si>
  <si>
    <t>System can maintain records of non-capitalized assets (e.g., laptop that is under capital threshold, but Village wants to track).</t>
  </si>
  <si>
    <t>Ability to define master “account code shortcuts” (e.g., – abbreviated accounts) that cross-reference shortcut name to an account code.</t>
  </si>
  <si>
    <t>Chart of accounts setup is flexible to allow for changes and maintain history (e.g., reassign chart of accounts segments to match organizational change, department merge, etc.). Changes can be made using effective dating.</t>
  </si>
  <si>
    <t xml:space="preserve">System allows for flexible classification of COA elements to facilitate reporting by various classifications of the elements (rollups or hierarchies) for reporting. Elements roll up differently to facilitate specific reporting requirements. </t>
  </si>
  <si>
    <t>Ability for the system to accommodate a soft and hard close for month-end processes.</t>
  </si>
  <si>
    <t>Ability to start processing against any open period in the new fiscal year prior to close of last fiscal year. Retroactive transactions only to open periods are allowed.</t>
  </si>
  <si>
    <t>System allow multiple fiscal years to be open and have transactions (including payables) processed against them simultaneously, including the ability to have related reversing entries automatically post to new year (e.g., AP, inter-fund journals, accruals).</t>
  </si>
  <si>
    <t>Ability to capture an indirect cost rate for each grant.</t>
  </si>
  <si>
    <t>Ability to indicate availability to charge indirect cost.</t>
  </si>
  <si>
    <t>Ability to create a grant master record including multiple reportable grant specific non financial performance measures.</t>
  </si>
  <si>
    <t>Ability to create a grant master record including relevant GL accounts (for revenues and expenditures).</t>
  </si>
  <si>
    <t>Ability to create a grant master record including grant matching requirements.</t>
  </si>
  <si>
    <t>Ability to create a grant master record including the sponsor, including contact information.</t>
  </si>
  <si>
    <t>Ability to maintain cost allocation plan.</t>
  </si>
  <si>
    <t>Ability to create invoices based on grant spend for reimbursement.</t>
  </si>
  <si>
    <t>Ability to view grant history/closed grants (read only).</t>
  </si>
  <si>
    <t>Ability to complete grant reporting requirements in grant-specific formats.</t>
  </si>
  <si>
    <t xml:space="preserve">Ability to create reports in compliance with Single Audit Act. Indicates Federal and pass-through projects. </t>
  </si>
  <si>
    <t>Ability to record subgrants to subrecipients associated with the original funding.</t>
  </si>
  <si>
    <t>Ability to support budget warnings at the project level.</t>
  </si>
  <si>
    <t>Prior to closing a project, have the ability to check for open or pending items (e.g., if the project is identified on an open encumbrance, un-related project, unpaid payment document, etc.), prompt the user about whether or not this project should be closed.</t>
  </si>
  <si>
    <r>
      <t>Ability to create</t>
    </r>
    <r>
      <rPr>
        <b/>
        <sz val="11"/>
        <rFont val="Calibri"/>
        <family val="2"/>
        <scheme val="minor"/>
      </rPr>
      <t xml:space="preserve"> </t>
    </r>
    <r>
      <rPr>
        <sz val="11"/>
        <rFont val="Calibri"/>
        <family val="2"/>
        <scheme val="minor"/>
      </rPr>
      <t>Inspection Report</t>
    </r>
    <r>
      <rPr>
        <b/>
        <sz val="11"/>
        <rFont val="Calibri"/>
        <family val="2"/>
        <scheme val="minor"/>
      </rPr>
      <t>,</t>
    </r>
    <r>
      <rPr>
        <sz val="11"/>
        <rFont val="Calibri"/>
        <family val="2"/>
        <scheme val="minor"/>
      </rPr>
      <t xml:space="preserve"> presenting the results of inspector site visits to evaluate performance.</t>
    </r>
  </si>
  <si>
    <t>Ability to send a requisition back to the requestor with a comment on why the requisition needs to be updated instead of denying a requisition and requiring a new requisition to be entered.</t>
  </si>
  <si>
    <t>System can auto-fill GL fields based on user (e.g., department and fund), with the ability to override the auto filled values.</t>
  </si>
  <si>
    <t>System can prohibit the following with the ability of authorized users to override: Where the total purchase price is greater than an established amount (e.g., X% higher than the total).</t>
  </si>
  <si>
    <t>System allows users to filter open purchase orders and roll over only the selected PO's (e.g., filter by account, range, department, etc.).</t>
  </si>
  <si>
    <t>System has the ability to preserve historic transactional integrity when master data changes (e.g. chart of account changes but old transactions are still linked to old accounts).</t>
  </si>
  <si>
    <t>Purging data</t>
  </si>
  <si>
    <t>System has the ability to attach supporting documents to transactions or profiles (e.g. contract document, vendor W-9 to vendor record, etc.).</t>
  </si>
  <si>
    <t>System has the ability to provide workflow functionality, automating business processes within the system that can be controlled and managed by a trained end-user.</t>
  </si>
  <si>
    <t>System can set up workflows to allow for user-defined levels of approval.</t>
  </si>
  <si>
    <t>System has the ability to limit backdating of critical transaction dates (Hire date, purchase date, etc.).</t>
  </si>
  <si>
    <t>System allows for notification of the results of a workflow step to be sent to a user via email or be viewable internally within the application. The specific type of notification (email or internal to application) can be customizable for each individual user.</t>
  </si>
  <si>
    <t>System can allow for data entry fields to automatically default to a specific value (e.g., date fields should default to current date).</t>
  </si>
  <si>
    <t>System can provide data entry transaction templates (e.g., journal entries, requisitions, etc.), with custom defined fields as a default.</t>
  </si>
  <si>
    <t>System has the ability for transactions in one module to not block, delay, or otherwise interfere with transactions in other modules.</t>
  </si>
  <si>
    <t>System has the ability to effective date transactions or updates to master data (e.g., benefits premiums during open enrollment).</t>
  </si>
  <si>
    <t>System has ability to access system database tables directly via ODBC with the ability to specify read versus write access.</t>
  </si>
  <si>
    <t>System allows the system administrator or designated end-users to view the error log to provide support for the users.</t>
  </si>
  <si>
    <t>System can provide an integrated Forms Solution that allows for custom developed forms within the system that can be integrated with processes without having to modify application code.</t>
  </si>
  <si>
    <t>System allows for trained users to customize forms without the need for Vendor assistance.  Customized forms will not break when future updates are applied.</t>
  </si>
  <si>
    <t>System can import/export non-configuration data (e.g., transaction data) to/from a common data interchange format (e.g., ASCII, XML, etc.) with proper security restrictions.</t>
  </si>
  <si>
    <t>System provides API's for ease of integration.</t>
  </si>
  <si>
    <t>Data Analysis</t>
  </si>
  <si>
    <t>System has the ability to interface with a third-party business intelligence solution/data warehouse.</t>
  </si>
  <si>
    <t>System allows on screen data to be downloadable to MS Excel spreadsheet or open-source file format such as .csv or .txt format for ad hoc reporting.</t>
  </si>
  <si>
    <t>System has report writing capabilities with data organization structure consistent between all application modules.</t>
  </si>
  <si>
    <t>System can run reports and queries without impacting system performance.</t>
  </si>
  <si>
    <t>System has the ability to make minor alterations to previously defined reports and queries.</t>
  </si>
  <si>
    <t>System has the ability to prepare reports and queries from any accounting period and across periods.</t>
  </si>
  <si>
    <t>System has the ability to set up menus of created reports and queries for easy access and printing.</t>
  </si>
  <si>
    <t>System has the ability to set up reports to accommodate optimized page size and layout (e.g., portrait and landscape orientations).</t>
  </si>
  <si>
    <t>System allows a user to select any account or range of accounts in the chart of accounts for inclusion in reports or queries.</t>
  </si>
  <si>
    <t>System has "Wildcard" and/or “Keyword” capability to allow easy accessing of a range of values when creating reports or queries.</t>
  </si>
  <si>
    <t>System has the ability to "drill down" allowing a user to begin with a summary level screen/report and inquire on progressively more detailed (e.g., source) transactions.</t>
  </si>
  <si>
    <t>System has the ability to report and query on all user defined fields.</t>
  </si>
  <si>
    <t>System has the ability to allow for e-Signatures on forms and approvals.</t>
  </si>
  <si>
    <t>Ability to use Azure Active Directory (AD) or integrate with cloud-based Single Sign On (SSO) solutions via SAML.</t>
  </si>
  <si>
    <t>System has the ability to configure account password settings to meet minimum security standards. Example: Password Length, Password History, Password Characters, Password Change .</t>
  </si>
  <si>
    <t>System has the ability to deliver security in a layered format (e.g., data, database, application, network physical).</t>
  </si>
  <si>
    <t>System has the ability to provide security reporting settings to capture security activity and events (e.g., unauthorized security access attempts).</t>
  </si>
  <si>
    <t>System has the ability to restrict user access to fields based on a certain range (e.g., a range of accounts).</t>
  </si>
  <si>
    <t>System has the ability to apply security restrictions to report writer utilities.</t>
  </si>
  <si>
    <t>System has the ability to monitor concurrent users accessing the database through the application (e.g., open connections).</t>
  </si>
  <si>
    <t>System updates</t>
  </si>
  <si>
    <t>System has the ability to retain user preferences when new updates and/or upgrades are applied.</t>
  </si>
  <si>
    <t>Manage multiple environments</t>
  </si>
  <si>
    <t>System ensures that all features and functions within the application will be available and operate identically regardless of the user interface that is used (e.g., web-based or client-based, tablet vs. laptop, etc.).</t>
  </si>
  <si>
    <t>System allows unused data elements to be removed, hidden, or modified without compromising the ability to perform system updates that will result in these changes being lost.</t>
  </si>
  <si>
    <t>System has the ability to interface with benefit providers (e.g., retirement plan, health providers, etc.).</t>
  </si>
  <si>
    <t xml:space="preserve">System has the ability to accommodate and track retiree benefits (what benefits they have and how they are paying for it). </t>
  </si>
  <si>
    <t xml:space="preserve">System can create an employee statement of current benefits. </t>
  </si>
  <si>
    <t>Ability for users to see amounts accrued per payroll.</t>
  </si>
  <si>
    <t>Ability to forecast time used for leave.</t>
  </si>
  <si>
    <t xml:space="preserve">System has the ability to for employees to access year-end Forms (e.g., W-2) via self-service. </t>
  </si>
  <si>
    <t>System has the ability to restrict courses by job type (e.g., only supervisor can enroll for supervisory courses).</t>
  </si>
  <si>
    <t xml:space="preserve">Ability to track completion of annual compliance trainings (such as anti-harassment and cybersecurity) even if tracked in other systems. </t>
  </si>
  <si>
    <t>System can populate employee information using information submitted on the application, so the employee does not have to reenter this data.</t>
  </si>
  <si>
    <t>System has the ability to automatically notify appropriate staff of new hire start date in order to initiate request for equipment, assign training plans, email, etc.</t>
  </si>
  <si>
    <t xml:space="preserve">System allows for different performance evaluation cycles for different employee groups, departments, unions, etc. </t>
  </si>
  <si>
    <t xml:space="preserve">System has the ability to perform reporting on all data elements (e.g., all evaluations due during certain period of time, evaluation status by supervisor or department, performance ratings, etc.). </t>
  </si>
  <si>
    <t xml:space="preserve">System has the ability to notify supervisors of upcoming probation deadlines for their employees. </t>
  </si>
  <si>
    <t xml:space="preserve">System allows supervisors to enter more than one personnel action at a time if required (e.g., salary increases for entire department or group of employees). </t>
  </si>
  <si>
    <t xml:space="preserve">System allows users to submit future-dated personnel/payroll actions (e.g., the ability to submit actions at the time the actions are known rather than waiting until effective date). </t>
  </si>
  <si>
    <t xml:space="preserve">System can integrate with 3rd party vendors who provide services such as pre-employment testing, background checks, testing, etc. </t>
  </si>
  <si>
    <t>Candidates can self-schedule their oral boards or interviews in an interview schedule that is pre-defined by HR and/or hiring manager and will create a calendar item for the hiring team.</t>
  </si>
  <si>
    <t>Ability to activate and deactivate the same job posting for seasonal positions.</t>
  </si>
  <si>
    <t xml:space="preserve">Ability to track and maintain job descriptions in the system. </t>
  </si>
  <si>
    <t xml:space="preserve">Ability to include pre-established job descriptions in requisitions. </t>
  </si>
  <si>
    <t>Ability for applicant to see the status of their application.</t>
  </si>
  <si>
    <t xml:space="preserve">System can send notifications to staff (e.g., recruiter/hiring manager/human resources) related to employment list, selection made, etc. </t>
  </si>
  <si>
    <t>Ability to export risk response details to external sources (e.g., spreadsheets).</t>
  </si>
  <si>
    <t>Ability to track and pay claims that are under the Village's deductible.</t>
  </si>
  <si>
    <t>Ability to track details related to risk response development, including: Response type (e.g., avoidance, mitigation, acceptance), Response approach, Response resource, Response resource cost estimate, Responsibility for response, Response due date, Response % complete, &amp; Response resource actual cost to date.</t>
  </si>
  <si>
    <t>System has the ability to adjust (withhold or refund) employees Federal, State and Village withholding taxes by pay period.</t>
  </si>
  <si>
    <t xml:space="preserve">System has the ability to mass calculate payroll for personnel actions by a percentage for all employees. </t>
  </si>
  <si>
    <t>System has the ability to have user defined FLSA overtime calculations (e.g. overtime may be defined as 40 hours a week for one department while a different amount of hours a month for another department or union)</t>
  </si>
  <si>
    <t>System has the ability to setup varying computational methods for each garnishment type, such as determining an employee' s disposable income by garnishment type.</t>
  </si>
  <si>
    <t xml:space="preserve">System has the ability to run both monthly and biweekly payrolls. </t>
  </si>
  <si>
    <t>Ability to charge overtime to charge codes.</t>
  </si>
  <si>
    <t>Ability to split hours at percentage pay to various departments</t>
  </si>
  <si>
    <t xml:space="preserve">System supports supplemental pay such as reimbursement requests, uniform allowances, etc. </t>
  </si>
  <si>
    <t>Ability to automatically pull in time records prior to processing payroll.</t>
  </si>
  <si>
    <t>Ability to apply contract agreements to time and pay policies in the system.</t>
  </si>
  <si>
    <t>System has the ability to track military leave.</t>
  </si>
  <si>
    <t xml:space="preserve">Ability to track notes on the account separately by location ID and customer ID. </t>
  </si>
  <si>
    <t xml:space="preserve">System provides a customer overview screen displaying configurable customer information, including outstanding balance, key contact information, any payment plans or delinquency, pending activity, and payments. </t>
  </si>
  <si>
    <t>Ability to have a multiple addresses on one account (e.g., vacation address).</t>
  </si>
  <si>
    <t>Maintains utility account master file information in a relational database, including the following: Customer initiation date.</t>
  </si>
  <si>
    <t>Maintains utility account master file information in a relational database, including the following: Installation date by service.</t>
  </si>
  <si>
    <t>Maintains utility account master file information in a relational database, including the following: Number of units (stores, apartments, etc.).</t>
  </si>
  <si>
    <t>Maintains utility account master file information including the following: Customer type (single family residential, multi-family residential, commercial, industrial, landscape, mobile home, hotel, etc.).</t>
  </si>
  <si>
    <t>Maintains utility account master file information including the following: Date of status change</t>
  </si>
  <si>
    <t>Maintains utility account master file information including the following: Email addresses</t>
  </si>
  <si>
    <t>Maintains utility account master file information including the following: Multiple sets of contact information (name/phone/email) with the ability to define how each set of contact information is referenced (home/work/family member/etc.)</t>
  </si>
  <si>
    <t>Maintains utility account master file information including the following: Multiple tenants per one meter</t>
  </si>
  <si>
    <t>Maintains utility account master file information including the following: Name and address (both service and billing for owner and renter) that follow USPS standard</t>
  </si>
  <si>
    <t>Maintains utility account master file information including the following: User defined account number set up with the ability to automatically assign the next available number for new accounts</t>
  </si>
  <si>
    <t>Maintains utility account master file information including the following: Cycle (by service)</t>
  </si>
  <si>
    <t>Maintains utility account master file information including the following: Route (by service)</t>
  </si>
  <si>
    <t xml:space="preserve">System tracks tenant/owner relationship. Allows user to specify who receives alerts, the bill, and who is responsible for delinquencies. System must allow the option to pick both. </t>
  </si>
  <si>
    <t>Ability for the system to only allow one leak adjustment per organization-defined period of time for a customer (e.g., five years, entire customer duration at a location).</t>
  </si>
  <si>
    <t>Ability to handle meter readings up to six significant digits.</t>
  </si>
  <si>
    <t>Ability to route adjustment approval workflow based on number of adjustments made to that account (e.g., 2nd adjustment can be made by customer service rep, 3rd by finance clerk, etc.).</t>
  </si>
  <si>
    <t>System can bill for the following services: water, sewer, and stormwater.</t>
  </si>
  <si>
    <t>System has the ability to change a read and individually rebill or recalculate the bill (e.g., cancel and rebill accounts).</t>
  </si>
  <si>
    <t>System can estimate reads for customer bills based on the following criteria, moving on to the next approach if data does not exist: usage for same time period in previous year, usage in previous billing period, default to a standard number (e.g., 15 units).</t>
  </si>
  <si>
    <t>Ability to create letters to the customer directly from the exception reporting process.</t>
  </si>
  <si>
    <t xml:space="preserve">System provides an exception reporting or review process, that includes: A report or review screen that includes meter info, current and past consumptions, new and previous readings, days between readings, customer account number, meter reader information, and average consumption per customer with expected high/low usage based on average. </t>
  </si>
  <si>
    <t>Ability for the system to automatically refund accounts that are finaled with credits on them.</t>
  </si>
  <si>
    <t>Ability to export a file of utility bills to an external bill printing organization (e.g., third-party billing services).</t>
  </si>
  <si>
    <t>Capability to print multiple user-specified years of consumption (e.g., benchmark year and prior year) and current period consumption on each bill.</t>
  </si>
  <si>
    <t xml:space="preserve">Ability for customers that manage multiple accounts (e.g., property managers) to view multiple accounts through one portal log-in. </t>
  </si>
  <si>
    <t>Through a customer-facing portal, the solution provides customers the ability to perform key tasks, including: opt out of paper notifications and receive them electronically only</t>
  </si>
  <si>
    <t>Ability to automatically apply a cut/shut off charge to the customer balance based on customer type when the shut off criteria is met.</t>
  </si>
  <si>
    <t>Ability to export delinquency data to an IVR format for reminder calls.</t>
  </si>
  <si>
    <t xml:space="preserve">Ability to print delinquent/past due notices to customers, generated based on user-defined minimum past due balances (based on a single past due bill or total balance due), and number of days past due, including applicable penalty amounts added. </t>
  </si>
  <si>
    <t>Ability to have bankruptcy automated.</t>
  </si>
  <si>
    <t xml:space="preserve">Ability for the system to generate a payment plan document showing the full payment plan details, including amortization schedule, with a signature line for customers to complete. </t>
  </si>
  <si>
    <t>Ability to process user-defined payment arrangements (e.g., payment plans) and flag if payments are not being met.</t>
  </si>
  <si>
    <t>Ability for the system to capture/store the following information: Meter location description (minimum of 36 characters)</t>
  </si>
  <si>
    <t>Ability for the system to capture/store the following information: Meter location ID (code for location description, such as 06 for backyard, 07 for basement, etc.)</t>
  </si>
  <si>
    <t>Ability for the system to capture/store the following information: Meter photograph</t>
  </si>
  <si>
    <t>Ability for the system to capture/store the following information: Meter purchase date</t>
  </si>
  <si>
    <t>Ability for the system to capture/store the following information: Meter purchase price</t>
  </si>
  <si>
    <t>Ability for the system to capture/store the following information: Meter type (service)</t>
  </si>
  <si>
    <t>Ability for the system to capture/store the following information: Warranty status</t>
  </si>
  <si>
    <t>Ability to support the following types of meters/devices: Construction meters</t>
  </si>
  <si>
    <t xml:space="preserve">Ability to track meter failure rates based by characteristic (e.g., size, manufacturer, etc.). </t>
  </si>
  <si>
    <t>The system has the ability to create, automatically assign to next work group, and provide status on the following workflows: Modify meter to meet installation requirements</t>
  </si>
  <si>
    <t>Ability to add miscellaneous flat rate charges (e.g., shut off, initiation fee, water pressure check, turn on, meter tampering, etc.) either manually or automatically.</t>
  </si>
  <si>
    <t>Ability to apply a multiplier to charge higher rates for accounts outside the Organization limits.</t>
  </si>
  <si>
    <t>Ability to create user-defined miscellaneous fees.</t>
  </si>
  <si>
    <t>Ability to escalate certain charges automatically based on the number of occurrences on a given customer account (e.g., 1st occurrence is $X amount, 2nd occurrence is $X amt, etc.). For example for Alarm monitoring, the first 2 false alarms in a year are charged $0, false alarm 3-5 are charged $100,00 for each and false alarm 6 or more are charged $200 for each</t>
  </si>
  <si>
    <t>Ability to consolidate different customer types (e.g., Residential-owner + residential-tenant + residential-unknown = residential) and service types (e.g., water-domestic + irrigation-domestic = domestic) for reporting and analysis purposes.</t>
  </si>
  <si>
    <t>Ability to perform "what if" analysis/forecasting without impacting the data in the live system.</t>
  </si>
  <si>
    <t xml:space="preserve">Ability to perform a “what if” analysis: Allowing the user to adjust the rates on a configurable basis (e.g., amount, percent, etc.) for a particular service, customer type (commercial, residential, etc.), billing cycle, and/or route. </t>
  </si>
  <si>
    <t>System can report on unbilled revenue to calculate/forecast and report annually on revenue that is unbilled but earned. (e.g., Service billed in July, but consumed in June).</t>
  </si>
  <si>
    <t>System has an environment to test rate increases and adjustments.</t>
  </si>
  <si>
    <t>Account adjustment detail report, showing rate codes, consumption amount, dollar amount, and consumption charges broken out for all account adjustments in a given period.</t>
  </si>
  <si>
    <t>Billing statistics displaying each months billed and average consumption for a fiscal year based on class of service, billing components, area, pressure zone, plant code, meter size, and jurisdiction. Report must be broken out by rate codes, consumption amount, dollar amount, and consumption and demand charges.</t>
  </si>
  <si>
    <t xml:space="preserve">Customer history, reporting bills and associated payments receipted by account. Shows dates, amounts, arrears, penalties, account name, consumption, and address. </t>
  </si>
  <si>
    <t>Top 100 billing users report by service or cycle for a user-specified time period, detailing highest billed accounts/customers, providing account and billing information.</t>
  </si>
  <si>
    <t>Customer letters with the ability to pull information based on any field in the application and produce a customized letter (e.g., past due letters, landlord letters, etc.).</t>
  </si>
  <si>
    <t>In the "name" field, allow a minimum number of 25 characters</t>
  </si>
  <si>
    <t>Delinquent notices report, a listing generated based on user defined minimum and number of days after payment was due, including applicable penalty amounts added. Multiple types of notices capability (e.g., a first delinquent notice and a second delinquent notice with different parameters).</t>
  </si>
  <si>
    <t>Ability to mass communicate to accounts by geographic area that will be affected by a pending utility project (e.g., valve turning).</t>
  </si>
  <si>
    <r>
      <t>The instructions provided in this section represent how Proposers should complete the Excel attachment provided. Together, the requirements listed in this document define a system that will operate efficiently in the proposed computer environment while providing a high level of flexibility in meeting the Village's current and future data needs. 
Proposers must replace cell C2 on this page with their company name. Responses to each requirement should be entered under the</t>
    </r>
    <r>
      <rPr>
        <b/>
        <sz val="11"/>
        <color rgb="FF000000"/>
        <rFont val="Calibri"/>
        <family val="2"/>
        <scheme val="major"/>
      </rPr>
      <t xml:space="preserve"> "Availability"</t>
    </r>
    <r>
      <rPr>
        <sz val="11"/>
        <color rgb="FF000000"/>
        <rFont val="Calibri"/>
        <family val="2"/>
        <scheme val="major"/>
      </rPr>
      <t xml:space="preserve"> column as follows:</t>
    </r>
  </si>
  <si>
    <t>Functionality is provided by proposed third party functionality (i.e., third party is defined as a separate software Vendor from the primary software Vendor).</t>
  </si>
  <si>
    <t>Functionality will be provided through a future general availability (GA) release that is scheduled to occur within 1 year of the proposal response.</t>
  </si>
  <si>
    <t>Functionality is not provided.</t>
  </si>
  <si>
    <t>For vendors proposing a multi-product solution, the Village  will assume that the responses to the General and Technical requirements apply to other proposed scope areas unless otherwise noted.</t>
  </si>
  <si>
    <r>
      <t xml:space="preserve">Use the </t>
    </r>
    <r>
      <rPr>
        <b/>
        <sz val="11"/>
        <color rgb="FF000000"/>
        <rFont val="Calibri"/>
        <family val="2"/>
        <scheme val="major"/>
      </rPr>
      <t xml:space="preserve">Cost </t>
    </r>
    <r>
      <rPr>
        <sz val="11"/>
        <color rgb="FF000000"/>
        <rFont val="Calibri"/>
        <family val="2"/>
        <scheme val="major"/>
      </rPr>
      <t xml:space="preserve">column for </t>
    </r>
    <r>
      <rPr>
        <b/>
        <sz val="11"/>
        <color rgb="FF000000"/>
        <rFont val="Calibri"/>
        <family val="2"/>
        <scheme val="major"/>
      </rPr>
      <t>“M”</t>
    </r>
    <r>
      <rPr>
        <sz val="11"/>
        <color rgb="FF000000"/>
        <rFont val="Calibri"/>
        <family val="2"/>
        <scheme val="major"/>
      </rPr>
      <t xml:space="preserve"> or </t>
    </r>
    <r>
      <rPr>
        <b/>
        <sz val="11"/>
        <color rgb="FF000000"/>
        <rFont val="Calibri"/>
        <family val="2"/>
        <scheme val="major"/>
      </rPr>
      <t>"R"</t>
    </r>
    <r>
      <rPr>
        <sz val="11"/>
        <color rgb="FF000000"/>
        <rFont val="Calibri"/>
        <family val="2"/>
        <scheme val="major"/>
      </rPr>
      <t xml:space="preserve"> responses to estimate the cost to be incurred by the Village to secure the specification/report. Use the </t>
    </r>
    <r>
      <rPr>
        <b/>
        <sz val="11"/>
        <color rgb="FF000000"/>
        <rFont val="Calibri"/>
        <family val="2"/>
        <scheme val="major"/>
      </rPr>
      <t>Comments</t>
    </r>
    <r>
      <rPr>
        <sz val="11"/>
        <color rgb="FF000000"/>
        <rFont val="Calibri"/>
        <family val="2"/>
        <scheme val="major"/>
      </rPr>
      <t xml:space="preserve"> column to provide additional comments pertaining to your response for that item.</t>
    </r>
  </si>
  <si>
    <r>
      <t xml:space="preserve">The </t>
    </r>
    <r>
      <rPr>
        <b/>
        <sz val="11"/>
        <color rgb="FF000000"/>
        <rFont val="Calibri"/>
        <family val="2"/>
        <scheme val="major"/>
      </rPr>
      <t>Required Product(s)</t>
    </r>
    <r>
      <rPr>
        <sz val="11"/>
        <color rgb="FF000000"/>
        <rFont val="Calibri"/>
        <family val="2"/>
        <scheme val="major"/>
      </rPr>
      <t xml:space="preserve"> column is to be used to specify what product (e.g., product name / software module) is proposed.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</si>
</sst>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Calibri"/>
      <scheme val="minor"/>
    </font>
    <font>
      <sz val="11"/>
      <color theme="1"/>
      <name val="Calibri"/>
      <scheme val="minor"/>
    </font>
    <font>
      <sz val="11"/>
      <color theme="1"/>
      <name val="Calibri"/>
    </font>
    <font>
      <b/>
      <sz val="11"/>
      <color theme="0"/>
      <name val="Lato"/>
    </font>
    <font>
      <sz val="11"/>
      <color theme="1"/>
      <name val="Calibri"/>
      <family val="2"/>
    </font>
    <font>
      <b/>
      <sz val="11"/>
      <color rgb="FFFFFFFF"/>
      <name val="Lato Semibold"/>
      <family val="2"/>
    </font>
    <font>
      <sz val="11"/>
      <name val="Calibri"/>
      <family val="2"/>
      <scheme val="minor"/>
    </font>
    <font>
      <sz val="11"/>
      <name val="Calibri"/>
      <family val="2"/>
    </font>
    <font>
      <strike/>
      <sz val="11"/>
      <name val="Calibri"/>
      <family val="2"/>
      <scheme val="minor"/>
    </font>
    <font>
      <b/>
      <sz val="11"/>
      <name val="Calibri"/>
      <family val="2"/>
      <scheme val="minor"/>
    </font>
    <font>
      <sz val="11"/>
      <color rgb="FF000000"/>
      <name val="Calibri"/>
      <family val="2"/>
      <scheme val="major"/>
    </font>
    <font>
      <b/>
      <sz val="11"/>
      <color rgb="FF000000"/>
      <name val="Calibri"/>
      <family val="2"/>
      <scheme val="major"/>
    </font>
    <font>
      <b/>
      <sz val="11"/>
      <color theme="0"/>
      <name val="Calibri"/>
      <family val="2"/>
      <scheme val="major"/>
    </font>
    <font>
      <sz val="11"/>
      <name val="Calibri"/>
      <family val="2"/>
      <scheme val="major"/>
    </font>
    <font>
      <sz val="11"/>
      <color theme="1"/>
      <name val="Calibri"/>
      <family val="2"/>
      <scheme val="major"/>
    </font>
    <font>
      <b/>
      <sz val="11"/>
      <color theme="1"/>
      <name val="Calibri"/>
      <family val="2"/>
      <scheme val="major"/>
    </font>
  </fonts>
  <fills count="9">
    <fill>
      <patternFill patternType="none"/>
    </fill>
    <fill>
      <patternFill patternType="gray125"/>
    </fill>
    <fill>
      <patternFill patternType="solid">
        <fgColor rgb="FFFFFF00"/>
        <bgColor rgb="FFFFFF00"/>
      </patternFill>
    </fill>
    <fill>
      <patternFill patternType="solid">
        <fgColor rgb="FF00969A"/>
        <bgColor rgb="FF00969A"/>
      </patternFill>
    </fill>
    <fill>
      <patternFill patternType="solid">
        <fgColor rgb="FF00979A"/>
        <bgColor rgb="FF00979A"/>
      </patternFill>
    </fill>
    <fill>
      <patternFill patternType="solid">
        <fgColor rgb="FFF2F2F2"/>
        <bgColor rgb="FFF2F2F2"/>
      </patternFill>
    </fill>
    <fill>
      <patternFill patternType="solid">
        <fgColor rgb="FFE2EFD9"/>
        <bgColor rgb="FFE2EFD9"/>
      </patternFill>
    </fill>
    <fill>
      <patternFill patternType="solid">
        <fgColor rgb="FF00979A"/>
        <bgColor rgb="FF000000"/>
      </patternFill>
    </fill>
    <fill>
      <patternFill patternType="solid">
        <fgColor theme="0" tint="-4.9989318521683403E-2"/>
        <bgColor indexed="64"/>
      </patternFill>
    </fill>
  </fills>
  <borders count="31">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style="thin">
        <color theme="0"/>
      </top>
      <bottom/>
      <diagonal/>
    </border>
    <border>
      <left/>
      <right/>
      <top style="thin">
        <color theme="0"/>
      </top>
      <bottom/>
      <diagonal/>
    </border>
    <border>
      <left/>
      <right style="medium">
        <color rgb="FF000000"/>
      </right>
      <top style="thin">
        <color theme="0"/>
      </top>
      <bottom style="thin">
        <color theme="0"/>
      </bottom>
      <diagonal/>
    </border>
    <border>
      <left/>
      <right style="medium">
        <color indexed="64"/>
      </right>
      <top style="thin">
        <color theme="0"/>
      </top>
      <bottom/>
      <diagonal/>
    </border>
    <border>
      <left/>
      <right style="medium">
        <color indexed="64"/>
      </right>
      <top style="thin">
        <color theme="0"/>
      </top>
      <bottom style="thin">
        <color theme="0"/>
      </bottom>
      <diagonal/>
    </border>
    <border>
      <left/>
      <right style="thin">
        <color theme="0"/>
      </right>
      <top style="thin">
        <color theme="0"/>
      </top>
      <bottom/>
      <diagonal/>
    </border>
    <border>
      <left style="thin">
        <color theme="0"/>
      </left>
      <right style="thin">
        <color theme="0"/>
      </right>
      <top style="medium">
        <color indexed="64"/>
      </top>
      <bottom/>
      <diagonal/>
    </border>
    <border>
      <left style="thin">
        <color theme="0"/>
      </left>
      <right/>
      <top style="thin">
        <color theme="0"/>
      </top>
      <bottom/>
      <diagonal/>
    </border>
    <border>
      <left style="medium">
        <color indexed="64"/>
      </left>
      <right/>
      <top style="thin">
        <color theme="0"/>
      </top>
      <bottom style="thin">
        <color theme="0"/>
      </bottom>
      <diagonal/>
    </border>
    <border>
      <left style="medium">
        <color rgb="FF000000"/>
      </left>
      <right/>
      <top style="thin">
        <color theme="0"/>
      </top>
      <bottom/>
      <diagonal/>
    </border>
    <border>
      <left style="medium">
        <color indexed="64"/>
      </left>
      <right style="thin">
        <color theme="0"/>
      </right>
      <top style="thin">
        <color theme="0"/>
      </top>
      <bottom style="thin">
        <color theme="0"/>
      </bottom>
      <diagonal/>
    </border>
    <border>
      <left style="medium">
        <color rgb="FF000000"/>
      </left>
      <right/>
      <top style="thin">
        <color theme="0"/>
      </top>
      <bottom style="thin">
        <color theme="0"/>
      </bottom>
      <diagonal/>
    </border>
    <border>
      <left style="medium">
        <color rgb="FF000000"/>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right/>
      <top/>
      <bottom style="thin">
        <color theme="0"/>
      </bottom>
      <diagonal/>
    </border>
    <border>
      <left/>
      <right style="thin">
        <color theme="0"/>
      </right>
      <top/>
      <bottom style="medium">
        <color rgb="FF000000"/>
      </bottom>
      <diagonal/>
    </border>
    <border>
      <left style="thin">
        <color theme="0"/>
      </left>
      <right style="thin">
        <color theme="0"/>
      </right>
      <top style="medium">
        <color rgb="FF000000"/>
      </top>
      <bottom style="medium">
        <color rgb="FF000000"/>
      </bottom>
      <diagonal/>
    </border>
  </borders>
  <cellStyleXfs count="2">
    <xf numFmtId="0" fontId="0" fillId="0" borderId="0"/>
    <xf numFmtId="44" fontId="1" fillId="0" borderId="0" applyFont="0" applyFill="0" applyBorder="0" applyAlignment="0" applyProtection="0"/>
  </cellStyleXfs>
  <cellXfs count="62">
    <xf numFmtId="0" fontId="0" fillId="0" borderId="0" xfId="0"/>
    <xf numFmtId="0" fontId="1" fillId="0" borderId="0" xfId="0" applyFont="1"/>
    <xf numFmtId="0" fontId="2" fillId="0" borderId="0" xfId="0" applyFont="1" applyAlignment="1">
      <alignment wrapText="1"/>
    </xf>
    <xf numFmtId="0" fontId="3" fillId="4" borderId="4" xfId="0" applyFont="1" applyFill="1" applyBorder="1" applyAlignment="1">
      <alignment horizontal="center" vertical="center" wrapText="1"/>
    </xf>
    <xf numFmtId="0" fontId="3" fillId="4" borderId="4" xfId="0" applyFont="1" applyFill="1" applyBorder="1" applyAlignment="1">
      <alignment horizontal="center" vertical="center"/>
    </xf>
    <xf numFmtId="0" fontId="2" fillId="5" borderId="5" xfId="0" applyFont="1" applyFill="1" applyBorder="1" applyAlignment="1">
      <alignment horizontal="left" vertical="center" wrapText="1"/>
    </xf>
    <xf numFmtId="0" fontId="2" fillId="6" borderId="5" xfId="0" applyFont="1" applyFill="1" applyBorder="1" applyProtection="1">
      <protection locked="0"/>
    </xf>
    <xf numFmtId="0" fontId="2" fillId="6" borderId="5" xfId="0" applyFont="1" applyFill="1" applyBorder="1" applyAlignment="1" applyProtection="1">
      <alignment wrapText="1"/>
      <protection locked="0"/>
    </xf>
    <xf numFmtId="0" fontId="5" fillId="7" borderId="0" xfId="0" applyFont="1" applyFill="1" applyAlignment="1">
      <alignment horizontal="center"/>
    </xf>
    <xf numFmtId="0" fontId="6" fillId="8" borderId="6" xfId="0" applyFont="1" applyFill="1" applyBorder="1" applyAlignment="1">
      <alignment horizontal="center" vertical="center"/>
    </xf>
    <xf numFmtId="0" fontId="6" fillId="8" borderId="6" xfId="0" applyFont="1" applyFill="1" applyBorder="1" applyAlignment="1">
      <alignment horizontal="center" vertical="center" wrapText="1"/>
    </xf>
    <xf numFmtId="0" fontId="6" fillId="8" borderId="6" xfId="0" applyFont="1" applyFill="1" applyBorder="1" applyAlignment="1">
      <alignment horizontal="left" vertical="center" wrapText="1"/>
    </xf>
    <xf numFmtId="0" fontId="6" fillId="0" borderId="6" xfId="0" applyFont="1" applyBorder="1" applyAlignment="1">
      <alignment horizontal="center" vertical="center"/>
    </xf>
    <xf numFmtId="0" fontId="7" fillId="8" borderId="6" xfId="0" applyFont="1" applyFill="1" applyBorder="1" applyAlignment="1">
      <alignment horizontal="center" vertical="center" wrapText="1"/>
    </xf>
    <xf numFmtId="0" fontId="7" fillId="8" borderId="6" xfId="0" applyFont="1" applyFill="1" applyBorder="1" applyAlignment="1">
      <alignment horizontal="left" vertical="center" wrapText="1"/>
    </xf>
    <xf numFmtId="0" fontId="6" fillId="0" borderId="0" xfId="0" applyFont="1" applyAlignment="1">
      <alignment horizontal="center" vertical="center"/>
    </xf>
    <xf numFmtId="0" fontId="0" fillId="8" borderId="6" xfId="0" applyFill="1" applyBorder="1" applyAlignment="1">
      <alignment horizontal="center" vertical="center" wrapText="1"/>
    </xf>
    <xf numFmtId="0" fontId="0" fillId="8" borderId="6" xfId="0" applyFill="1" applyBorder="1" applyAlignment="1">
      <alignment horizontal="left" vertical="center" wrapText="1"/>
    </xf>
    <xf numFmtId="0" fontId="0" fillId="8" borderId="7" xfId="0"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0" xfId="0" applyFont="1" applyFill="1" applyAlignment="1">
      <alignment horizontal="center" vertical="center"/>
    </xf>
    <xf numFmtId="0" fontId="6" fillId="8" borderId="0" xfId="0" applyFont="1" applyFill="1" applyAlignment="1">
      <alignment vertical="center"/>
    </xf>
    <xf numFmtId="0" fontId="6" fillId="8" borderId="0" xfId="0" applyFont="1" applyFill="1"/>
    <xf numFmtId="0" fontId="6" fillId="8" borderId="0" xfId="0" applyFont="1" applyFill="1" applyAlignment="1">
      <alignment horizontal="left" vertical="center" wrapText="1"/>
    </xf>
    <xf numFmtId="2" fontId="3" fillId="4" borderId="4" xfId="0" applyNumberFormat="1" applyFont="1" applyFill="1" applyBorder="1" applyAlignment="1">
      <alignment horizontal="center" vertical="center"/>
    </xf>
    <xf numFmtId="2" fontId="2" fillId="6" borderId="5" xfId="1" applyNumberFormat="1" applyFont="1" applyFill="1" applyBorder="1" applyProtection="1">
      <protection locked="0"/>
    </xf>
    <xf numFmtId="2" fontId="0" fillId="0" borderId="0" xfId="0" applyNumberFormat="1"/>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2" fillId="3" borderId="3"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0" borderId="2" xfId="0" applyFont="1" applyBorder="1" applyAlignment="1"/>
    <xf numFmtId="0" fontId="2" fillId="0" borderId="13" xfId="0" applyFont="1" applyBorder="1" applyAlignment="1">
      <alignment wrapText="1"/>
    </xf>
    <xf numFmtId="0" fontId="2" fillId="0" borderId="14" xfId="0" applyFont="1" applyBorder="1" applyAlignment="1">
      <alignment wrapText="1"/>
    </xf>
    <xf numFmtId="0" fontId="2" fillId="0" borderId="15" xfId="0" applyFont="1" applyBorder="1" applyAlignment="1">
      <alignment wrapText="1"/>
    </xf>
    <xf numFmtId="0" fontId="2" fillId="0" borderId="16" xfId="0" applyFont="1" applyBorder="1" applyAlignment="1">
      <alignment wrapText="1"/>
    </xf>
    <xf numFmtId="0" fontId="2" fillId="0" borderId="17" xfId="0" applyFont="1" applyBorder="1" applyAlignment="1">
      <alignment wrapText="1"/>
    </xf>
    <xf numFmtId="0" fontId="2" fillId="0" borderId="18" xfId="0" applyFont="1" applyBorder="1" applyAlignment="1">
      <alignment wrapText="1"/>
    </xf>
    <xf numFmtId="0" fontId="2" fillId="0" borderId="20" xfId="0" applyFont="1" applyBorder="1" applyAlignment="1">
      <alignment wrapText="1"/>
    </xf>
    <xf numFmtId="0" fontId="2" fillId="0" borderId="21" xfId="0" applyFont="1" applyBorder="1" applyAlignment="1">
      <alignment wrapText="1"/>
    </xf>
    <xf numFmtId="0" fontId="2" fillId="0" borderId="22" xfId="0" applyFont="1" applyBorder="1" applyAlignment="1">
      <alignment wrapText="1"/>
    </xf>
    <xf numFmtId="0" fontId="2" fillId="0" borderId="23" xfId="0" applyFont="1" applyBorder="1" applyAlignment="1">
      <alignment wrapText="1"/>
    </xf>
    <xf numFmtId="0" fontId="2" fillId="0" borderId="24" xfId="0" applyFont="1" applyBorder="1" applyAlignment="1">
      <alignment wrapText="1"/>
    </xf>
    <xf numFmtId="0" fontId="2" fillId="0" borderId="25" xfId="0" applyFont="1" applyBorder="1" applyAlignment="1">
      <alignment wrapText="1"/>
    </xf>
    <xf numFmtId="0" fontId="2" fillId="0" borderId="26" xfId="0" applyFont="1" applyBorder="1" applyAlignment="1">
      <alignment wrapText="1"/>
    </xf>
    <xf numFmtId="0" fontId="2" fillId="0" borderId="27" xfId="0" applyFont="1" applyBorder="1" applyAlignment="1">
      <alignment wrapText="1"/>
    </xf>
    <xf numFmtId="0" fontId="2" fillId="0" borderId="28" xfId="0" applyFont="1" applyBorder="1" applyAlignment="1">
      <alignment wrapText="1"/>
    </xf>
    <xf numFmtId="0" fontId="14" fillId="0" borderId="29" xfId="0" applyFont="1" applyBorder="1" applyAlignment="1">
      <alignment wrapText="1"/>
    </xf>
    <xf numFmtId="0" fontId="15" fillId="0" borderId="3" xfId="0" applyFont="1" applyBorder="1" applyAlignment="1">
      <alignment wrapText="1"/>
    </xf>
    <xf numFmtId="0" fontId="15" fillId="2" borderId="1" xfId="0" applyFont="1" applyFill="1" applyBorder="1" applyAlignment="1">
      <alignment wrapText="1"/>
    </xf>
    <xf numFmtId="0" fontId="14" fillId="0" borderId="0" xfId="0" applyFont="1" applyAlignment="1">
      <alignment wrapText="1"/>
    </xf>
    <xf numFmtId="0" fontId="14" fillId="0" borderId="30" xfId="0" applyFont="1" applyBorder="1" applyAlignment="1">
      <alignment wrapText="1"/>
    </xf>
    <xf numFmtId="0" fontId="12" fillId="3" borderId="3"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0" fillId="0" borderId="12" xfId="0" applyFont="1" applyBorder="1" applyAlignment="1">
      <alignmen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4" fillId="0" borderId="19" xfId="0" applyFont="1" applyBorder="1" applyAlignment="1">
      <alignment wrapText="1"/>
    </xf>
    <xf numFmtId="0" fontId="14" fillId="0" borderId="0" xfId="0" applyFont="1"/>
    <xf numFmtId="0" fontId="10" fillId="0" borderId="9" xfId="0" applyFont="1" applyBorder="1" applyAlignment="1">
      <alignment horizontal="left" vertical="center" wrapText="1"/>
    </xf>
    <xf numFmtId="0" fontId="4" fillId="6" borderId="5" xfId="0" applyFont="1" applyFill="1" applyBorder="1" applyProtection="1">
      <protection locked="0"/>
    </xf>
  </cellXfs>
  <cellStyles count="2">
    <cellStyle name="Currency" xfId="1" builtinId="4"/>
    <cellStyle name="Normal" xfId="0" builtinId="0"/>
  </cellStyles>
  <dxfs count="14">
    <dxf>
      <font>
        <b/>
        <i val="0"/>
      </font>
      <fill>
        <patternFill>
          <fgColor indexed="64"/>
          <bgColor theme="0" tint="-0.14993743705557422"/>
        </patternFill>
      </fill>
    </dxf>
    <dxf>
      <fill>
        <patternFill>
          <fgColor indexed="64"/>
          <bgColor theme="0" tint="-0.14993743705557422"/>
        </patternFill>
      </fill>
    </dxf>
    <dxf>
      <fill>
        <patternFill>
          <fgColor indexed="64"/>
          <bgColor theme="0" tint="-0.14993743705557422"/>
        </patternFill>
      </fill>
    </dxf>
    <dxf>
      <fill>
        <patternFill>
          <fgColor indexed="64"/>
          <bgColor theme="0" tint="-0.14993743705557422"/>
        </patternFill>
      </fill>
    </dxf>
    <dxf>
      <font>
        <b/>
        <i val="0"/>
      </font>
      <fill>
        <patternFill>
          <fgColor indexed="64"/>
          <bgColor theme="0" tint="-0.14993743705557422"/>
        </patternFill>
      </fill>
    </dxf>
    <dxf>
      <font>
        <b/>
        <i val="0"/>
      </font>
      <fill>
        <patternFill>
          <fgColor indexed="64"/>
          <bgColor theme="0" tint="-0.14993743705557422"/>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ont>
        <b/>
      </font>
      <fill>
        <patternFill patternType="solid">
          <fgColor rgb="FFD8D8D8"/>
          <bgColor rgb="FFD8D8D8"/>
        </patternFill>
      </fill>
    </dxf>
    <dxf>
      <font>
        <b/>
      </font>
      <fill>
        <patternFill patternType="solid">
          <fgColor rgb="FFD8D8D8"/>
          <bgColor rgb="FFD8D8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heetViews>
  <sheetFormatPr defaultColWidth="14.42578125" defaultRowHeight="15" customHeight="1" x14ac:dyDescent="0.25"/>
  <cols>
    <col min="1" max="26" width="8.7109375" customWidth="1"/>
  </cols>
  <sheetData>
    <row r="1" spans="1:1" x14ac:dyDescent="0.25">
      <c r="A1" s="1" t="s">
        <v>0</v>
      </c>
    </row>
    <row r="2" spans="1:1" x14ac:dyDescent="0.25">
      <c r="A2" s="1" t="s">
        <v>1</v>
      </c>
    </row>
    <row r="3" spans="1:1" x14ac:dyDescent="0.25">
      <c r="A3" s="1" t="s">
        <v>2</v>
      </c>
    </row>
    <row r="4" spans="1:1" x14ac:dyDescent="0.25">
      <c r="A4" s="1" t="s">
        <v>3</v>
      </c>
    </row>
    <row r="5" spans="1:1" x14ac:dyDescent="0.25">
      <c r="A5" s="1" t="s">
        <v>4</v>
      </c>
    </row>
    <row r="6" spans="1:1" x14ac:dyDescent="0.25">
      <c r="A6" s="1" t="s">
        <v>5</v>
      </c>
    </row>
    <row r="8" spans="1:1" x14ac:dyDescent="0.25">
      <c r="A8" s="1" t="s">
        <v>6</v>
      </c>
    </row>
    <row r="9" spans="1:1" x14ac:dyDescent="0.25">
      <c r="A9" s="1" t="s">
        <v>7</v>
      </c>
    </row>
    <row r="10" spans="1:1" x14ac:dyDescent="0.25">
      <c r="A10" s="1" t="s">
        <v>8</v>
      </c>
    </row>
    <row r="11" spans="1:1" x14ac:dyDescent="0.25">
      <c r="A11" s="1" t="s">
        <v>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9"/>
  <sheetViews>
    <sheetView workbookViewId="0">
      <selection activeCell="C11" sqref="C11"/>
    </sheetView>
  </sheetViews>
  <sheetFormatPr defaultColWidth="0" defaultRowHeight="15" customHeight="1" zeroHeight="1" x14ac:dyDescent="0.25"/>
  <cols>
    <col min="1" max="1" width="9.140625" customWidth="1"/>
    <col min="2" max="2" width="17.85546875" style="59" customWidth="1"/>
    <col min="3" max="3" width="68.5703125" style="59" customWidth="1"/>
    <col min="4" max="4" width="9.140625" customWidth="1"/>
    <col min="5" max="6" width="9.140625" hidden="1"/>
    <col min="7" max="26" width="8.7109375" hidden="1"/>
    <col min="27" max="16384" width="14.42578125" hidden="1"/>
  </cols>
  <sheetData>
    <row r="1" spans="1:26" ht="15.75" thickBot="1" x14ac:dyDescent="0.3">
      <c r="A1" s="44"/>
      <c r="B1" s="47"/>
      <c r="C1" s="47"/>
      <c r="D1" s="46"/>
      <c r="E1" s="2"/>
      <c r="F1" s="2"/>
      <c r="G1" s="2"/>
      <c r="H1" s="2"/>
      <c r="I1" s="2"/>
      <c r="J1" s="2"/>
      <c r="K1" s="2"/>
      <c r="L1" s="2"/>
      <c r="M1" s="2"/>
      <c r="N1" s="2"/>
      <c r="O1" s="2"/>
      <c r="P1" s="2"/>
      <c r="Q1" s="2"/>
      <c r="R1" s="2"/>
      <c r="S1" s="2"/>
      <c r="T1" s="2"/>
      <c r="U1" s="2"/>
      <c r="V1" s="2"/>
      <c r="W1" s="2"/>
      <c r="X1" s="2"/>
      <c r="Y1" s="2"/>
      <c r="Z1" s="2"/>
    </row>
    <row r="2" spans="1:26" ht="15.75" thickBot="1" x14ac:dyDescent="0.3">
      <c r="A2" s="32"/>
      <c r="B2" s="48" t="s">
        <v>10</v>
      </c>
      <c r="C2" s="49" t="s">
        <v>11</v>
      </c>
      <c r="D2" s="2"/>
      <c r="E2" s="2"/>
      <c r="F2" s="2"/>
      <c r="G2" s="2"/>
      <c r="H2" s="2"/>
      <c r="I2" s="2"/>
      <c r="J2" s="2"/>
      <c r="K2" s="2"/>
      <c r="L2" s="2"/>
      <c r="M2" s="2"/>
      <c r="N2" s="2"/>
      <c r="O2" s="2"/>
      <c r="P2" s="2"/>
      <c r="Q2" s="2"/>
      <c r="R2" s="2"/>
      <c r="S2" s="2"/>
      <c r="T2" s="2"/>
      <c r="U2" s="2"/>
      <c r="V2" s="2"/>
      <c r="W2" s="2"/>
      <c r="X2" s="2"/>
      <c r="Y2" s="2"/>
      <c r="Z2" s="2"/>
    </row>
    <row r="3" spans="1:26" ht="15.75" thickBot="1" x14ac:dyDescent="0.3">
      <c r="A3" s="33"/>
      <c r="B3" s="50"/>
      <c r="C3" s="51"/>
      <c r="D3" s="45"/>
      <c r="E3" s="2"/>
      <c r="F3" s="2"/>
      <c r="G3" s="2"/>
      <c r="H3" s="2"/>
      <c r="I3" s="2"/>
      <c r="J3" s="2"/>
      <c r="K3" s="2"/>
      <c r="L3" s="2"/>
      <c r="M3" s="2"/>
      <c r="N3" s="2"/>
      <c r="O3" s="2"/>
      <c r="P3" s="2"/>
      <c r="Q3" s="2"/>
      <c r="R3" s="2"/>
      <c r="S3" s="2"/>
      <c r="T3" s="2"/>
      <c r="U3" s="2"/>
      <c r="V3" s="2"/>
      <c r="W3" s="2"/>
      <c r="X3" s="2"/>
      <c r="Y3" s="2"/>
      <c r="Z3" s="2"/>
    </row>
    <row r="4" spans="1:26" ht="15.75" thickBot="1" x14ac:dyDescent="0.3">
      <c r="A4" s="34"/>
      <c r="B4" s="52" t="s">
        <v>12</v>
      </c>
      <c r="C4" s="31"/>
      <c r="D4" s="43"/>
      <c r="E4" s="2"/>
      <c r="F4" s="2"/>
      <c r="G4" s="2"/>
      <c r="H4" s="2"/>
      <c r="I4" s="2"/>
      <c r="J4" s="2"/>
      <c r="K4" s="2"/>
      <c r="L4" s="2"/>
      <c r="M4" s="2"/>
      <c r="N4" s="2"/>
      <c r="O4" s="2"/>
      <c r="P4" s="2"/>
      <c r="Q4" s="2"/>
      <c r="R4" s="2"/>
      <c r="S4" s="2"/>
      <c r="T4" s="2"/>
      <c r="U4" s="2"/>
      <c r="V4" s="2"/>
      <c r="W4" s="2"/>
      <c r="X4" s="2"/>
      <c r="Y4" s="2"/>
      <c r="Z4" s="2"/>
    </row>
    <row r="5" spans="1:26" ht="115.5" customHeight="1" x14ac:dyDescent="0.25">
      <c r="A5" s="32"/>
      <c r="B5" s="27" t="s">
        <v>1753</v>
      </c>
      <c r="C5" s="28"/>
      <c r="D5" s="42"/>
      <c r="E5" s="2"/>
      <c r="F5" s="2"/>
      <c r="G5" s="2"/>
      <c r="H5" s="2"/>
      <c r="I5" s="2"/>
      <c r="J5" s="2"/>
      <c r="K5" s="2"/>
      <c r="L5" s="2"/>
      <c r="M5" s="2"/>
      <c r="N5" s="2"/>
      <c r="O5" s="2"/>
      <c r="P5" s="2"/>
      <c r="Q5" s="2"/>
      <c r="R5" s="2"/>
      <c r="S5" s="2"/>
      <c r="T5" s="2"/>
      <c r="U5" s="2"/>
      <c r="V5" s="2"/>
      <c r="W5" s="2"/>
      <c r="X5" s="2"/>
      <c r="Y5" s="2"/>
      <c r="Z5" s="2"/>
    </row>
    <row r="6" spans="1:26" ht="15.75" thickBot="1" x14ac:dyDescent="0.3">
      <c r="A6" s="32"/>
      <c r="B6" s="29" t="s">
        <v>13</v>
      </c>
      <c r="C6" s="30" t="s">
        <v>14</v>
      </c>
      <c r="D6" s="40"/>
      <c r="E6" s="2"/>
      <c r="F6" s="2"/>
      <c r="G6" s="2"/>
      <c r="H6" s="2"/>
      <c r="I6" s="2"/>
      <c r="J6" s="2"/>
      <c r="K6" s="2"/>
      <c r="L6" s="2"/>
      <c r="M6" s="2"/>
      <c r="N6" s="2"/>
      <c r="O6" s="2"/>
      <c r="P6" s="2"/>
      <c r="Q6" s="2"/>
      <c r="R6" s="2"/>
      <c r="S6" s="2"/>
      <c r="T6" s="2"/>
      <c r="U6" s="2"/>
      <c r="V6" s="2"/>
      <c r="W6" s="2"/>
      <c r="X6" s="2"/>
      <c r="Y6" s="2"/>
      <c r="Z6" s="2"/>
    </row>
    <row r="7" spans="1:26" ht="135.75" thickBot="1" x14ac:dyDescent="0.3">
      <c r="A7" s="36"/>
      <c r="B7" s="53" t="s">
        <v>0</v>
      </c>
      <c r="C7" s="60" t="s">
        <v>15</v>
      </c>
      <c r="D7" s="41"/>
      <c r="E7" s="2"/>
      <c r="F7" s="2"/>
      <c r="G7" s="2"/>
      <c r="H7" s="2"/>
      <c r="I7" s="2"/>
      <c r="J7" s="2"/>
      <c r="K7" s="2"/>
      <c r="L7" s="2"/>
      <c r="M7" s="2"/>
      <c r="N7" s="2"/>
      <c r="O7" s="2"/>
      <c r="P7" s="2"/>
      <c r="Q7" s="2"/>
      <c r="R7" s="2"/>
      <c r="S7" s="2"/>
      <c r="T7" s="2"/>
      <c r="U7" s="2"/>
      <c r="V7" s="2"/>
      <c r="W7" s="2"/>
      <c r="X7" s="2"/>
      <c r="Y7" s="2"/>
      <c r="Z7" s="2"/>
    </row>
    <row r="8" spans="1:26" ht="30.75" thickBot="1" x14ac:dyDescent="0.3">
      <c r="A8" s="36"/>
      <c r="B8" s="54" t="s">
        <v>2</v>
      </c>
      <c r="C8" s="55" t="s">
        <v>16</v>
      </c>
      <c r="D8" s="39"/>
      <c r="E8" s="2"/>
      <c r="F8" s="2"/>
      <c r="G8" s="2"/>
      <c r="H8" s="2"/>
      <c r="I8" s="2"/>
      <c r="J8" s="2"/>
      <c r="K8" s="2"/>
      <c r="L8" s="2"/>
      <c r="M8" s="2"/>
      <c r="N8" s="2"/>
      <c r="O8" s="2"/>
      <c r="P8" s="2"/>
      <c r="Q8" s="2"/>
      <c r="R8" s="2"/>
      <c r="S8" s="2"/>
      <c r="T8" s="2"/>
      <c r="U8" s="2"/>
      <c r="V8" s="2"/>
      <c r="W8" s="2"/>
      <c r="X8" s="2"/>
      <c r="Y8" s="2"/>
      <c r="Z8" s="2"/>
    </row>
    <row r="9" spans="1:26" ht="45" x14ac:dyDescent="0.25">
      <c r="A9" s="36"/>
      <c r="B9" s="54" t="s">
        <v>1</v>
      </c>
      <c r="C9" s="55" t="s">
        <v>1754</v>
      </c>
      <c r="D9" s="39"/>
      <c r="E9" s="2"/>
      <c r="F9" s="2"/>
      <c r="G9" s="2"/>
      <c r="H9" s="2"/>
      <c r="I9" s="2"/>
      <c r="J9" s="2"/>
      <c r="K9" s="2"/>
      <c r="L9" s="2"/>
      <c r="M9" s="2"/>
      <c r="N9" s="2"/>
      <c r="O9" s="2"/>
      <c r="P9" s="2"/>
      <c r="Q9" s="2"/>
      <c r="R9" s="2"/>
      <c r="S9" s="2"/>
      <c r="T9" s="2"/>
      <c r="U9" s="2"/>
      <c r="V9" s="2"/>
      <c r="W9" s="2"/>
      <c r="X9" s="2"/>
      <c r="Y9" s="2"/>
      <c r="Z9" s="2"/>
    </row>
    <row r="10" spans="1:26" ht="45" x14ac:dyDescent="0.25">
      <c r="A10" s="2"/>
      <c r="B10" s="54" t="s">
        <v>3</v>
      </c>
      <c r="C10" s="55" t="s">
        <v>17</v>
      </c>
      <c r="D10" s="2"/>
      <c r="E10" s="2"/>
      <c r="F10" s="2"/>
      <c r="G10" s="2"/>
      <c r="H10" s="2"/>
      <c r="I10" s="2"/>
      <c r="J10" s="2"/>
      <c r="K10" s="2"/>
      <c r="L10" s="2"/>
      <c r="M10" s="2"/>
      <c r="N10" s="2"/>
      <c r="O10" s="2"/>
      <c r="P10" s="2"/>
      <c r="Q10" s="2"/>
      <c r="R10" s="2"/>
      <c r="S10" s="2"/>
      <c r="T10" s="2"/>
      <c r="U10" s="2"/>
      <c r="V10" s="2"/>
      <c r="W10" s="2"/>
      <c r="X10" s="2"/>
      <c r="Y10" s="2"/>
      <c r="Z10" s="2"/>
    </row>
    <row r="11" spans="1:26" ht="45" x14ac:dyDescent="0.25">
      <c r="A11" s="35"/>
      <c r="B11" s="54" t="s">
        <v>4</v>
      </c>
      <c r="C11" s="55" t="s">
        <v>1755</v>
      </c>
      <c r="D11" s="39"/>
      <c r="E11" s="2"/>
      <c r="F11" s="2"/>
      <c r="G11" s="2"/>
      <c r="H11" s="2"/>
      <c r="I11" s="2"/>
      <c r="J11" s="2"/>
      <c r="K11" s="2"/>
      <c r="L11" s="2"/>
      <c r="M11" s="2"/>
      <c r="N11" s="2"/>
      <c r="O11" s="2"/>
      <c r="P11" s="2"/>
      <c r="Q11" s="2"/>
      <c r="R11" s="2"/>
      <c r="S11" s="2"/>
      <c r="T11" s="2"/>
      <c r="U11" s="2"/>
      <c r="V11" s="2"/>
      <c r="W11" s="2"/>
      <c r="X11" s="2"/>
      <c r="Y11" s="2"/>
      <c r="Z11" s="2"/>
    </row>
    <row r="12" spans="1:26" x14ac:dyDescent="0.25">
      <c r="A12" s="35"/>
      <c r="B12" s="54" t="s">
        <v>5</v>
      </c>
      <c r="C12" s="55" t="s">
        <v>1756</v>
      </c>
      <c r="D12" s="39"/>
      <c r="E12" s="2"/>
      <c r="F12" s="2"/>
      <c r="G12" s="2"/>
      <c r="H12" s="2"/>
      <c r="I12" s="2"/>
      <c r="J12" s="2"/>
      <c r="K12" s="2"/>
      <c r="L12" s="2"/>
      <c r="M12" s="2"/>
      <c r="N12" s="2"/>
      <c r="O12" s="2"/>
      <c r="P12" s="2"/>
      <c r="Q12" s="2"/>
      <c r="R12" s="2"/>
      <c r="S12" s="2"/>
      <c r="T12" s="2"/>
      <c r="U12" s="2"/>
      <c r="V12" s="2"/>
      <c r="W12" s="2"/>
      <c r="X12" s="2"/>
      <c r="Y12" s="2"/>
      <c r="Z12" s="2"/>
    </row>
    <row r="13" spans="1:26" ht="50.1" customHeight="1" x14ac:dyDescent="0.25">
      <c r="A13" s="36"/>
      <c r="B13" s="56" t="s">
        <v>1758</v>
      </c>
      <c r="C13" s="57"/>
      <c r="D13" s="2"/>
      <c r="E13" s="2"/>
      <c r="F13" s="2"/>
      <c r="G13" s="2"/>
      <c r="H13" s="2"/>
      <c r="I13" s="2"/>
      <c r="J13" s="2"/>
      <c r="K13" s="2"/>
      <c r="L13" s="2"/>
      <c r="M13" s="2"/>
      <c r="N13" s="2"/>
      <c r="O13" s="2"/>
      <c r="P13" s="2"/>
      <c r="Q13" s="2"/>
      <c r="R13" s="2"/>
      <c r="S13" s="2"/>
      <c r="T13" s="2"/>
      <c r="U13" s="2"/>
      <c r="V13" s="2"/>
      <c r="W13" s="2"/>
      <c r="X13" s="2"/>
      <c r="Y13" s="2"/>
      <c r="Z13" s="2"/>
    </row>
    <row r="14" spans="1:26" ht="50.1" customHeight="1" x14ac:dyDescent="0.25">
      <c r="A14" s="2"/>
      <c r="B14" s="56" t="s">
        <v>1759</v>
      </c>
      <c r="C14" s="57"/>
      <c r="D14" s="39"/>
      <c r="E14" s="2"/>
      <c r="F14" s="2"/>
      <c r="G14" s="2"/>
      <c r="H14" s="2"/>
      <c r="I14" s="2"/>
      <c r="J14" s="2"/>
      <c r="K14" s="2"/>
      <c r="L14" s="2"/>
      <c r="M14" s="2"/>
      <c r="N14" s="2"/>
      <c r="O14" s="2"/>
      <c r="P14" s="2"/>
      <c r="Q14" s="2"/>
      <c r="R14" s="2"/>
      <c r="S14" s="2"/>
      <c r="T14" s="2"/>
      <c r="U14" s="2"/>
      <c r="V14" s="2"/>
      <c r="W14" s="2"/>
      <c r="X14" s="2"/>
      <c r="Y14" s="2"/>
      <c r="Z14" s="2"/>
    </row>
    <row r="15" spans="1:26" ht="50.1" customHeight="1" thickBot="1" x14ac:dyDescent="0.3">
      <c r="A15" s="36"/>
      <c r="B15" s="56" t="s">
        <v>1757</v>
      </c>
      <c r="C15" s="57"/>
      <c r="D15" s="39"/>
      <c r="E15" s="2"/>
      <c r="F15" s="2"/>
      <c r="G15" s="2"/>
      <c r="H15" s="2"/>
      <c r="I15" s="2"/>
      <c r="J15" s="2"/>
      <c r="K15" s="2"/>
      <c r="L15" s="2"/>
      <c r="M15" s="2"/>
      <c r="N15" s="2"/>
      <c r="O15" s="2"/>
      <c r="P15" s="2"/>
      <c r="Q15" s="2"/>
      <c r="R15" s="2"/>
      <c r="S15" s="2"/>
      <c r="T15" s="2"/>
      <c r="U15" s="2"/>
      <c r="V15" s="2"/>
      <c r="W15" s="2"/>
      <c r="X15" s="2"/>
      <c r="Y15" s="2"/>
      <c r="Z15" s="2"/>
    </row>
    <row r="16" spans="1:26" x14ac:dyDescent="0.25">
      <c r="A16" s="37"/>
      <c r="B16" s="58"/>
      <c r="C16" s="50"/>
      <c r="D16" s="38"/>
      <c r="E16" s="2"/>
      <c r="F16" s="2"/>
      <c r="G16" s="2"/>
      <c r="H16" s="2"/>
      <c r="I16" s="2"/>
      <c r="J16" s="2"/>
      <c r="K16" s="2"/>
      <c r="L16" s="2"/>
      <c r="M16" s="2"/>
      <c r="N16" s="2"/>
      <c r="O16" s="2"/>
      <c r="P16" s="2"/>
      <c r="Q16" s="2"/>
      <c r="R16" s="2"/>
      <c r="S16" s="2"/>
      <c r="T16" s="2"/>
      <c r="U16" s="2"/>
      <c r="V16" s="2"/>
      <c r="W16" s="2"/>
      <c r="X16" s="2"/>
      <c r="Y16" s="2"/>
      <c r="Z16" s="2"/>
    </row>
    <row r="17" spans="1:26" hidden="1" x14ac:dyDescent="0.25">
      <c r="A17" s="2"/>
      <c r="B17" s="50"/>
      <c r="C17" s="50"/>
      <c r="D17" s="2"/>
      <c r="E17" s="2"/>
      <c r="F17" s="2"/>
      <c r="G17" s="2"/>
      <c r="H17" s="2"/>
      <c r="I17" s="2"/>
      <c r="J17" s="2"/>
      <c r="K17" s="2"/>
      <c r="L17" s="2"/>
      <c r="M17" s="2"/>
      <c r="N17" s="2"/>
      <c r="O17" s="2"/>
      <c r="P17" s="2"/>
      <c r="Q17" s="2"/>
      <c r="R17" s="2"/>
      <c r="S17" s="2"/>
      <c r="T17" s="2"/>
      <c r="U17" s="2"/>
      <c r="V17" s="2"/>
      <c r="W17" s="2"/>
      <c r="X17" s="2"/>
      <c r="Y17" s="2"/>
      <c r="Z17" s="2"/>
    </row>
    <row r="18" spans="1:26" hidden="1" x14ac:dyDescent="0.25">
      <c r="A18" s="2"/>
      <c r="B18" s="50"/>
      <c r="C18" s="50"/>
      <c r="D18" s="2"/>
      <c r="E18" s="2"/>
      <c r="F18" s="2"/>
      <c r="G18" s="2"/>
      <c r="H18" s="2"/>
      <c r="I18" s="2"/>
      <c r="J18" s="2"/>
      <c r="K18" s="2"/>
      <c r="L18" s="2"/>
      <c r="M18" s="2"/>
      <c r="N18" s="2"/>
      <c r="O18" s="2"/>
      <c r="P18" s="2"/>
      <c r="Q18" s="2"/>
      <c r="R18" s="2"/>
      <c r="S18" s="2"/>
      <c r="T18" s="2"/>
      <c r="U18" s="2"/>
      <c r="V18" s="2"/>
      <c r="W18" s="2"/>
      <c r="X18" s="2"/>
      <c r="Y18" s="2"/>
      <c r="Z18" s="2"/>
    </row>
    <row r="19" spans="1:26" hidden="1" x14ac:dyDescent="0.25">
      <c r="A19" s="2"/>
      <c r="B19" s="50"/>
      <c r="C19" s="50"/>
      <c r="D19" s="2"/>
      <c r="E19" s="2"/>
      <c r="F19" s="2"/>
      <c r="G19" s="2"/>
      <c r="H19" s="2"/>
      <c r="I19" s="2"/>
      <c r="J19" s="2"/>
      <c r="K19" s="2"/>
      <c r="L19" s="2"/>
      <c r="M19" s="2"/>
      <c r="N19" s="2"/>
      <c r="O19" s="2"/>
      <c r="P19" s="2"/>
      <c r="Q19" s="2"/>
      <c r="R19" s="2"/>
      <c r="S19" s="2"/>
      <c r="T19" s="2"/>
      <c r="U19" s="2"/>
      <c r="V19" s="2"/>
      <c r="W19" s="2"/>
      <c r="X19" s="2"/>
      <c r="Y19" s="2"/>
      <c r="Z19" s="2"/>
    </row>
    <row r="20" spans="1:26" ht="15.75" hidden="1" customHeight="1" x14ac:dyDescent="0.25">
      <c r="A20" s="2"/>
      <c r="B20" s="50"/>
      <c r="C20" s="50"/>
      <c r="D20" s="2"/>
      <c r="E20" s="2"/>
      <c r="F20" s="2"/>
      <c r="G20" s="2"/>
      <c r="H20" s="2"/>
      <c r="I20" s="2"/>
      <c r="J20" s="2"/>
      <c r="K20" s="2"/>
      <c r="L20" s="2"/>
      <c r="M20" s="2"/>
      <c r="N20" s="2"/>
      <c r="O20" s="2"/>
      <c r="P20" s="2"/>
      <c r="Q20" s="2"/>
      <c r="R20" s="2"/>
      <c r="S20" s="2"/>
      <c r="T20" s="2"/>
      <c r="U20" s="2"/>
      <c r="V20" s="2"/>
      <c r="W20" s="2"/>
      <c r="X20" s="2"/>
      <c r="Y20" s="2"/>
      <c r="Z20" s="2"/>
    </row>
    <row r="21" spans="1:26" ht="15.75" hidden="1" customHeight="1" x14ac:dyDescent="0.25">
      <c r="A21" s="2"/>
      <c r="B21" s="50"/>
      <c r="C21" s="50"/>
      <c r="D21" s="2"/>
      <c r="E21" s="2"/>
      <c r="F21" s="2"/>
      <c r="G21" s="2"/>
      <c r="H21" s="2"/>
      <c r="I21" s="2"/>
      <c r="J21" s="2"/>
      <c r="K21" s="2"/>
      <c r="L21" s="2"/>
      <c r="M21" s="2"/>
      <c r="N21" s="2"/>
      <c r="O21" s="2"/>
      <c r="P21" s="2"/>
      <c r="Q21" s="2"/>
      <c r="R21" s="2"/>
      <c r="S21" s="2"/>
      <c r="T21" s="2"/>
      <c r="U21" s="2"/>
      <c r="V21" s="2"/>
      <c r="W21" s="2"/>
      <c r="X21" s="2"/>
      <c r="Y21" s="2"/>
      <c r="Z21" s="2"/>
    </row>
    <row r="22" spans="1:26" ht="15.75" hidden="1" customHeight="1" x14ac:dyDescent="0.25">
      <c r="A22" s="2"/>
      <c r="B22" s="50"/>
      <c r="C22" s="50"/>
      <c r="D22" s="2"/>
      <c r="E22" s="2"/>
      <c r="F22" s="2"/>
      <c r="G22" s="2"/>
      <c r="H22" s="2"/>
      <c r="I22" s="2"/>
      <c r="J22" s="2"/>
      <c r="K22" s="2"/>
      <c r="L22" s="2"/>
      <c r="M22" s="2"/>
      <c r="N22" s="2"/>
      <c r="O22" s="2"/>
      <c r="P22" s="2"/>
      <c r="Q22" s="2"/>
      <c r="R22" s="2"/>
      <c r="S22" s="2"/>
      <c r="T22" s="2"/>
      <c r="U22" s="2"/>
      <c r="V22" s="2"/>
      <c r="W22" s="2"/>
      <c r="X22" s="2"/>
      <c r="Y22" s="2"/>
      <c r="Z22" s="2"/>
    </row>
    <row r="23" spans="1:26" ht="15.75" hidden="1" customHeight="1" x14ac:dyDescent="0.25">
      <c r="A23" s="2"/>
      <c r="B23" s="50"/>
      <c r="C23" s="50"/>
      <c r="D23" s="2"/>
      <c r="E23" s="2"/>
      <c r="F23" s="2"/>
      <c r="G23" s="2"/>
      <c r="H23" s="2"/>
      <c r="I23" s="2"/>
      <c r="J23" s="2"/>
      <c r="K23" s="2"/>
      <c r="L23" s="2"/>
      <c r="M23" s="2"/>
      <c r="N23" s="2"/>
      <c r="O23" s="2"/>
      <c r="P23" s="2"/>
      <c r="Q23" s="2"/>
      <c r="R23" s="2"/>
      <c r="S23" s="2"/>
      <c r="T23" s="2"/>
      <c r="U23" s="2"/>
      <c r="V23" s="2"/>
      <c r="W23" s="2"/>
      <c r="X23" s="2"/>
      <c r="Y23" s="2"/>
      <c r="Z23" s="2"/>
    </row>
    <row r="24" spans="1:26" ht="15.75" hidden="1" customHeight="1" x14ac:dyDescent="0.25">
      <c r="A24" s="2"/>
      <c r="B24" s="50"/>
      <c r="C24" s="50"/>
      <c r="D24" s="2"/>
      <c r="E24" s="2"/>
      <c r="F24" s="2"/>
      <c r="G24" s="2"/>
      <c r="H24" s="2"/>
      <c r="I24" s="2"/>
      <c r="J24" s="2"/>
      <c r="K24" s="2"/>
      <c r="L24" s="2"/>
      <c r="M24" s="2"/>
      <c r="N24" s="2"/>
      <c r="O24" s="2"/>
      <c r="P24" s="2"/>
      <c r="Q24" s="2"/>
      <c r="R24" s="2"/>
      <c r="S24" s="2"/>
      <c r="T24" s="2"/>
      <c r="U24" s="2"/>
      <c r="V24" s="2"/>
      <c r="W24" s="2"/>
      <c r="X24" s="2"/>
      <c r="Y24" s="2"/>
      <c r="Z24" s="2"/>
    </row>
    <row r="25" spans="1:26" ht="15.75" hidden="1" customHeight="1" x14ac:dyDescent="0.25">
      <c r="A25" s="2"/>
      <c r="B25" s="50"/>
      <c r="C25" s="50"/>
      <c r="D25" s="2"/>
      <c r="E25" s="2"/>
      <c r="F25" s="2"/>
      <c r="G25" s="2"/>
      <c r="H25" s="2"/>
      <c r="I25" s="2"/>
      <c r="J25" s="2"/>
      <c r="K25" s="2"/>
      <c r="L25" s="2"/>
      <c r="M25" s="2"/>
      <c r="N25" s="2"/>
      <c r="O25" s="2"/>
      <c r="P25" s="2"/>
      <c r="Q25" s="2"/>
      <c r="R25" s="2"/>
      <c r="S25" s="2"/>
      <c r="T25" s="2"/>
      <c r="U25" s="2"/>
      <c r="V25" s="2"/>
      <c r="W25" s="2"/>
      <c r="X25" s="2"/>
      <c r="Y25" s="2"/>
      <c r="Z25" s="2"/>
    </row>
    <row r="26" spans="1:26" ht="15.75" hidden="1" customHeight="1" x14ac:dyDescent="0.25">
      <c r="A26" s="2"/>
      <c r="B26" s="50"/>
      <c r="C26" s="50"/>
      <c r="D26" s="2"/>
      <c r="E26" s="2"/>
      <c r="F26" s="2"/>
      <c r="G26" s="2"/>
      <c r="H26" s="2"/>
      <c r="I26" s="2"/>
      <c r="J26" s="2"/>
      <c r="K26" s="2"/>
      <c r="L26" s="2"/>
      <c r="M26" s="2"/>
      <c r="N26" s="2"/>
      <c r="O26" s="2"/>
      <c r="P26" s="2"/>
      <c r="Q26" s="2"/>
      <c r="R26" s="2"/>
      <c r="S26" s="2"/>
      <c r="T26" s="2"/>
      <c r="U26" s="2"/>
      <c r="V26" s="2"/>
      <c r="W26" s="2"/>
      <c r="X26" s="2"/>
      <c r="Y26" s="2"/>
      <c r="Z26" s="2"/>
    </row>
    <row r="27" spans="1:26" ht="15.75" hidden="1" customHeight="1" x14ac:dyDescent="0.25">
      <c r="A27" s="2"/>
      <c r="B27" s="50"/>
      <c r="C27" s="50"/>
      <c r="D27" s="2"/>
      <c r="E27" s="2"/>
      <c r="F27" s="2"/>
      <c r="G27" s="2"/>
      <c r="H27" s="2"/>
      <c r="I27" s="2"/>
      <c r="J27" s="2"/>
      <c r="K27" s="2"/>
      <c r="L27" s="2"/>
      <c r="M27" s="2"/>
      <c r="N27" s="2"/>
      <c r="O27" s="2"/>
      <c r="P27" s="2"/>
      <c r="Q27" s="2"/>
      <c r="R27" s="2"/>
      <c r="S27" s="2"/>
      <c r="T27" s="2"/>
      <c r="U27" s="2"/>
      <c r="V27" s="2"/>
      <c r="W27" s="2"/>
      <c r="X27" s="2"/>
      <c r="Y27" s="2"/>
      <c r="Z27" s="2"/>
    </row>
    <row r="28" spans="1:26" ht="15.75" hidden="1" customHeight="1" x14ac:dyDescent="0.25">
      <c r="A28" s="2"/>
      <c r="B28" s="50"/>
      <c r="C28" s="50"/>
      <c r="D28" s="2"/>
      <c r="E28" s="2"/>
      <c r="F28" s="2"/>
      <c r="G28" s="2"/>
      <c r="H28" s="2"/>
      <c r="I28" s="2"/>
      <c r="J28" s="2"/>
      <c r="K28" s="2"/>
      <c r="L28" s="2"/>
      <c r="M28" s="2"/>
      <c r="N28" s="2"/>
      <c r="O28" s="2"/>
      <c r="P28" s="2"/>
      <c r="Q28" s="2"/>
      <c r="R28" s="2"/>
      <c r="S28" s="2"/>
      <c r="T28" s="2"/>
      <c r="U28" s="2"/>
      <c r="V28" s="2"/>
      <c r="W28" s="2"/>
      <c r="X28" s="2"/>
      <c r="Y28" s="2"/>
      <c r="Z28" s="2"/>
    </row>
    <row r="29" spans="1:26" ht="15.75" hidden="1" customHeight="1" x14ac:dyDescent="0.25">
      <c r="A29" s="2"/>
      <c r="B29" s="50"/>
      <c r="C29" s="50"/>
      <c r="D29" s="2"/>
      <c r="E29" s="2"/>
      <c r="F29" s="2"/>
      <c r="G29" s="2"/>
      <c r="H29" s="2"/>
      <c r="I29" s="2"/>
      <c r="J29" s="2"/>
      <c r="K29" s="2"/>
      <c r="L29" s="2"/>
      <c r="M29" s="2"/>
      <c r="N29" s="2"/>
      <c r="O29" s="2"/>
      <c r="P29" s="2"/>
      <c r="Q29" s="2"/>
      <c r="R29" s="2"/>
      <c r="S29" s="2"/>
      <c r="T29" s="2"/>
      <c r="U29" s="2"/>
      <c r="V29" s="2"/>
      <c r="W29" s="2"/>
      <c r="X29" s="2"/>
      <c r="Y29" s="2"/>
      <c r="Z29" s="2"/>
    </row>
    <row r="30" spans="1:26" ht="15.75" hidden="1" customHeight="1" x14ac:dyDescent="0.25">
      <c r="A30" s="2"/>
      <c r="B30" s="50"/>
      <c r="C30" s="50"/>
      <c r="D30" s="2"/>
      <c r="E30" s="2"/>
      <c r="F30" s="2"/>
      <c r="G30" s="2"/>
      <c r="H30" s="2"/>
      <c r="I30" s="2"/>
      <c r="J30" s="2"/>
      <c r="K30" s="2"/>
      <c r="L30" s="2"/>
      <c r="M30" s="2"/>
      <c r="N30" s="2"/>
      <c r="O30" s="2"/>
      <c r="P30" s="2"/>
      <c r="Q30" s="2"/>
      <c r="R30" s="2"/>
      <c r="S30" s="2"/>
      <c r="T30" s="2"/>
      <c r="U30" s="2"/>
      <c r="V30" s="2"/>
      <c r="W30" s="2"/>
      <c r="X30" s="2"/>
      <c r="Y30" s="2"/>
      <c r="Z30" s="2"/>
    </row>
    <row r="31" spans="1:26" ht="15.75" hidden="1" customHeight="1" x14ac:dyDescent="0.25">
      <c r="A31" s="2"/>
      <c r="B31" s="50"/>
      <c r="C31" s="50"/>
      <c r="D31" s="2"/>
      <c r="E31" s="2"/>
      <c r="F31" s="2"/>
      <c r="G31" s="2"/>
      <c r="H31" s="2"/>
      <c r="I31" s="2"/>
      <c r="J31" s="2"/>
      <c r="K31" s="2"/>
      <c r="L31" s="2"/>
      <c r="M31" s="2"/>
      <c r="N31" s="2"/>
      <c r="O31" s="2"/>
      <c r="P31" s="2"/>
      <c r="Q31" s="2"/>
      <c r="R31" s="2"/>
      <c r="S31" s="2"/>
      <c r="T31" s="2"/>
      <c r="U31" s="2"/>
      <c r="V31" s="2"/>
      <c r="W31" s="2"/>
      <c r="X31" s="2"/>
      <c r="Y31" s="2"/>
      <c r="Z31" s="2"/>
    </row>
    <row r="32" spans="1:26" ht="15.75" hidden="1" customHeight="1" x14ac:dyDescent="0.25">
      <c r="A32" s="2"/>
      <c r="B32" s="50"/>
      <c r="C32" s="50"/>
      <c r="D32" s="2"/>
      <c r="E32" s="2"/>
      <c r="F32" s="2"/>
      <c r="G32" s="2"/>
      <c r="H32" s="2"/>
      <c r="I32" s="2"/>
      <c r="J32" s="2"/>
      <c r="K32" s="2"/>
      <c r="L32" s="2"/>
      <c r="M32" s="2"/>
      <c r="N32" s="2"/>
      <c r="O32" s="2"/>
      <c r="P32" s="2"/>
      <c r="Q32" s="2"/>
      <c r="R32" s="2"/>
      <c r="S32" s="2"/>
      <c r="T32" s="2"/>
      <c r="U32" s="2"/>
      <c r="V32" s="2"/>
      <c r="W32" s="2"/>
      <c r="X32" s="2"/>
      <c r="Y32" s="2"/>
      <c r="Z32" s="2"/>
    </row>
    <row r="33" spans="1:26" ht="15.75" hidden="1" customHeight="1" x14ac:dyDescent="0.25">
      <c r="A33" s="2"/>
      <c r="B33" s="50"/>
      <c r="C33" s="50"/>
      <c r="D33" s="2"/>
      <c r="E33" s="2"/>
      <c r="F33" s="2"/>
      <c r="G33" s="2"/>
      <c r="H33" s="2"/>
      <c r="I33" s="2"/>
      <c r="J33" s="2"/>
      <c r="K33" s="2"/>
      <c r="L33" s="2"/>
      <c r="M33" s="2"/>
      <c r="N33" s="2"/>
      <c r="O33" s="2"/>
      <c r="P33" s="2"/>
      <c r="Q33" s="2"/>
      <c r="R33" s="2"/>
      <c r="S33" s="2"/>
      <c r="T33" s="2"/>
      <c r="U33" s="2"/>
      <c r="V33" s="2"/>
      <c r="W33" s="2"/>
      <c r="X33" s="2"/>
      <c r="Y33" s="2"/>
      <c r="Z33" s="2"/>
    </row>
    <row r="34" spans="1:26" ht="15.75" hidden="1" customHeight="1" x14ac:dyDescent="0.25">
      <c r="A34" s="2"/>
      <c r="B34" s="50"/>
      <c r="C34" s="50"/>
      <c r="D34" s="2"/>
      <c r="E34" s="2"/>
      <c r="F34" s="2"/>
      <c r="G34" s="2"/>
      <c r="H34" s="2"/>
      <c r="I34" s="2"/>
      <c r="J34" s="2"/>
      <c r="K34" s="2"/>
      <c r="L34" s="2"/>
      <c r="M34" s="2"/>
      <c r="N34" s="2"/>
      <c r="O34" s="2"/>
      <c r="P34" s="2"/>
      <c r="Q34" s="2"/>
      <c r="R34" s="2"/>
      <c r="S34" s="2"/>
      <c r="T34" s="2"/>
      <c r="U34" s="2"/>
      <c r="V34" s="2"/>
      <c r="W34" s="2"/>
      <c r="X34" s="2"/>
      <c r="Y34" s="2"/>
      <c r="Z34" s="2"/>
    </row>
    <row r="35" spans="1:26" ht="15.75" hidden="1" customHeight="1" x14ac:dyDescent="0.25">
      <c r="A35" s="2"/>
      <c r="B35" s="50"/>
      <c r="C35" s="50"/>
      <c r="D35" s="2"/>
      <c r="E35" s="2"/>
      <c r="F35" s="2"/>
      <c r="G35" s="2"/>
      <c r="H35" s="2"/>
      <c r="I35" s="2"/>
      <c r="J35" s="2"/>
      <c r="K35" s="2"/>
      <c r="L35" s="2"/>
      <c r="M35" s="2"/>
      <c r="N35" s="2"/>
      <c r="O35" s="2"/>
      <c r="P35" s="2"/>
      <c r="Q35" s="2"/>
      <c r="R35" s="2"/>
      <c r="S35" s="2"/>
      <c r="T35" s="2"/>
      <c r="U35" s="2"/>
      <c r="V35" s="2"/>
      <c r="W35" s="2"/>
      <c r="X35" s="2"/>
      <c r="Y35" s="2"/>
      <c r="Z35" s="2"/>
    </row>
    <row r="36" spans="1:26" ht="15.75" hidden="1" customHeight="1" x14ac:dyDescent="0.25">
      <c r="A36" s="2"/>
      <c r="B36" s="50"/>
      <c r="C36" s="50"/>
      <c r="D36" s="2"/>
      <c r="E36" s="2"/>
      <c r="F36" s="2"/>
      <c r="G36" s="2"/>
      <c r="H36" s="2"/>
      <c r="I36" s="2"/>
      <c r="J36" s="2"/>
      <c r="K36" s="2"/>
      <c r="L36" s="2"/>
      <c r="M36" s="2"/>
      <c r="N36" s="2"/>
      <c r="O36" s="2"/>
      <c r="P36" s="2"/>
      <c r="Q36" s="2"/>
      <c r="R36" s="2"/>
      <c r="S36" s="2"/>
      <c r="T36" s="2"/>
      <c r="U36" s="2"/>
      <c r="V36" s="2"/>
      <c r="W36" s="2"/>
      <c r="X36" s="2"/>
      <c r="Y36" s="2"/>
      <c r="Z36" s="2"/>
    </row>
    <row r="37" spans="1:26" ht="15.75" hidden="1" customHeight="1" x14ac:dyDescent="0.25">
      <c r="A37" s="2"/>
      <c r="B37" s="50"/>
      <c r="C37" s="50"/>
      <c r="D37" s="2"/>
      <c r="E37" s="2"/>
      <c r="F37" s="2"/>
      <c r="G37" s="2"/>
      <c r="H37" s="2"/>
      <c r="I37" s="2"/>
      <c r="J37" s="2"/>
      <c r="K37" s="2"/>
      <c r="L37" s="2"/>
      <c r="M37" s="2"/>
      <c r="N37" s="2"/>
      <c r="O37" s="2"/>
      <c r="P37" s="2"/>
      <c r="Q37" s="2"/>
      <c r="R37" s="2"/>
      <c r="S37" s="2"/>
      <c r="T37" s="2"/>
      <c r="U37" s="2"/>
      <c r="V37" s="2"/>
      <c r="W37" s="2"/>
      <c r="X37" s="2"/>
      <c r="Y37" s="2"/>
      <c r="Z37" s="2"/>
    </row>
    <row r="38" spans="1:26" ht="15.75" hidden="1" customHeight="1" x14ac:dyDescent="0.25">
      <c r="A38" s="2"/>
      <c r="B38" s="50"/>
      <c r="C38" s="50"/>
      <c r="D38" s="2"/>
      <c r="E38" s="2"/>
      <c r="F38" s="2"/>
      <c r="G38" s="2"/>
      <c r="H38" s="2"/>
      <c r="I38" s="2"/>
      <c r="J38" s="2"/>
      <c r="K38" s="2"/>
      <c r="L38" s="2"/>
      <c r="M38" s="2"/>
      <c r="N38" s="2"/>
      <c r="O38" s="2"/>
      <c r="P38" s="2"/>
      <c r="Q38" s="2"/>
      <c r="R38" s="2"/>
      <c r="S38" s="2"/>
      <c r="T38" s="2"/>
      <c r="U38" s="2"/>
      <c r="V38" s="2"/>
      <c r="W38" s="2"/>
      <c r="X38" s="2"/>
      <c r="Y38" s="2"/>
      <c r="Z38" s="2"/>
    </row>
    <row r="39" spans="1:26" ht="15.75" hidden="1" customHeight="1" x14ac:dyDescent="0.25">
      <c r="A39" s="2"/>
      <c r="B39" s="50"/>
      <c r="C39" s="50"/>
      <c r="D39" s="2"/>
      <c r="E39" s="2"/>
      <c r="F39" s="2"/>
      <c r="G39" s="2"/>
      <c r="H39" s="2"/>
      <c r="I39" s="2"/>
      <c r="J39" s="2"/>
      <c r="K39" s="2"/>
      <c r="L39" s="2"/>
      <c r="M39" s="2"/>
      <c r="N39" s="2"/>
      <c r="O39" s="2"/>
      <c r="P39" s="2"/>
      <c r="Q39" s="2"/>
      <c r="R39" s="2"/>
      <c r="S39" s="2"/>
      <c r="T39" s="2"/>
      <c r="U39" s="2"/>
      <c r="V39" s="2"/>
      <c r="W39" s="2"/>
      <c r="X39" s="2"/>
      <c r="Y39" s="2"/>
      <c r="Z39" s="2"/>
    </row>
    <row r="40" spans="1:26" ht="15.75" hidden="1" customHeight="1" x14ac:dyDescent="0.25">
      <c r="A40" s="2"/>
      <c r="B40" s="50"/>
      <c r="C40" s="50"/>
      <c r="D40" s="2"/>
      <c r="E40" s="2"/>
      <c r="F40" s="2"/>
      <c r="G40" s="2"/>
      <c r="H40" s="2"/>
      <c r="I40" s="2"/>
      <c r="J40" s="2"/>
      <c r="K40" s="2"/>
      <c r="L40" s="2"/>
      <c r="M40" s="2"/>
      <c r="N40" s="2"/>
      <c r="O40" s="2"/>
      <c r="P40" s="2"/>
      <c r="Q40" s="2"/>
      <c r="R40" s="2"/>
      <c r="S40" s="2"/>
      <c r="T40" s="2"/>
      <c r="U40" s="2"/>
      <c r="V40" s="2"/>
      <c r="W40" s="2"/>
      <c r="X40" s="2"/>
      <c r="Y40" s="2"/>
      <c r="Z40" s="2"/>
    </row>
    <row r="41" spans="1:26" ht="15.75" hidden="1" customHeight="1" x14ac:dyDescent="0.25">
      <c r="A41" s="2"/>
      <c r="B41" s="50"/>
      <c r="C41" s="50"/>
      <c r="D41" s="2"/>
      <c r="E41" s="2"/>
      <c r="F41" s="2"/>
      <c r="G41" s="2"/>
      <c r="H41" s="2"/>
      <c r="I41" s="2"/>
      <c r="J41" s="2"/>
      <c r="K41" s="2"/>
      <c r="L41" s="2"/>
      <c r="M41" s="2"/>
      <c r="N41" s="2"/>
      <c r="O41" s="2"/>
      <c r="P41" s="2"/>
      <c r="Q41" s="2"/>
      <c r="R41" s="2"/>
      <c r="S41" s="2"/>
      <c r="T41" s="2"/>
      <c r="U41" s="2"/>
      <c r="V41" s="2"/>
      <c r="W41" s="2"/>
      <c r="X41" s="2"/>
      <c r="Y41" s="2"/>
      <c r="Z41" s="2"/>
    </row>
    <row r="42" spans="1:26" ht="15.75" hidden="1" customHeight="1" x14ac:dyDescent="0.25">
      <c r="A42" s="2"/>
      <c r="B42" s="50"/>
      <c r="C42" s="50"/>
      <c r="D42" s="2"/>
      <c r="E42" s="2"/>
      <c r="F42" s="2"/>
      <c r="G42" s="2"/>
      <c r="H42" s="2"/>
      <c r="I42" s="2"/>
      <c r="J42" s="2"/>
      <c r="K42" s="2"/>
      <c r="L42" s="2"/>
      <c r="M42" s="2"/>
      <c r="N42" s="2"/>
      <c r="O42" s="2"/>
      <c r="P42" s="2"/>
      <c r="Q42" s="2"/>
      <c r="R42" s="2"/>
      <c r="S42" s="2"/>
      <c r="T42" s="2"/>
      <c r="U42" s="2"/>
      <c r="V42" s="2"/>
      <c r="W42" s="2"/>
      <c r="X42" s="2"/>
      <c r="Y42" s="2"/>
      <c r="Z42" s="2"/>
    </row>
    <row r="43" spans="1:26" ht="15.75" hidden="1" customHeight="1" x14ac:dyDescent="0.25">
      <c r="A43" s="2"/>
      <c r="B43" s="50"/>
      <c r="C43" s="50"/>
      <c r="D43" s="2"/>
      <c r="E43" s="2"/>
      <c r="F43" s="2"/>
      <c r="G43" s="2"/>
      <c r="H43" s="2"/>
      <c r="I43" s="2"/>
      <c r="J43" s="2"/>
      <c r="K43" s="2"/>
      <c r="L43" s="2"/>
      <c r="M43" s="2"/>
      <c r="N43" s="2"/>
      <c r="O43" s="2"/>
      <c r="P43" s="2"/>
      <c r="Q43" s="2"/>
      <c r="R43" s="2"/>
      <c r="S43" s="2"/>
      <c r="T43" s="2"/>
      <c r="U43" s="2"/>
      <c r="V43" s="2"/>
      <c r="W43" s="2"/>
      <c r="X43" s="2"/>
      <c r="Y43" s="2"/>
      <c r="Z43" s="2"/>
    </row>
    <row r="44" spans="1:26" ht="15.75" hidden="1" customHeight="1" x14ac:dyDescent="0.25">
      <c r="A44" s="2"/>
      <c r="B44" s="50"/>
      <c r="C44" s="50"/>
      <c r="D44" s="2"/>
      <c r="E44" s="2"/>
      <c r="F44" s="2"/>
      <c r="G44" s="2"/>
      <c r="H44" s="2"/>
      <c r="I44" s="2"/>
      <c r="J44" s="2"/>
      <c r="K44" s="2"/>
      <c r="L44" s="2"/>
      <c r="M44" s="2"/>
      <c r="N44" s="2"/>
      <c r="O44" s="2"/>
      <c r="P44" s="2"/>
      <c r="Q44" s="2"/>
      <c r="R44" s="2"/>
      <c r="S44" s="2"/>
      <c r="T44" s="2"/>
      <c r="U44" s="2"/>
      <c r="V44" s="2"/>
      <c r="W44" s="2"/>
      <c r="X44" s="2"/>
      <c r="Y44" s="2"/>
      <c r="Z44" s="2"/>
    </row>
    <row r="45" spans="1:26" ht="15.75" hidden="1" customHeight="1" x14ac:dyDescent="0.25">
      <c r="A45" s="2"/>
      <c r="B45" s="50"/>
      <c r="C45" s="50"/>
      <c r="D45" s="2"/>
      <c r="E45" s="2"/>
      <c r="F45" s="2"/>
      <c r="G45" s="2"/>
      <c r="H45" s="2"/>
      <c r="I45" s="2"/>
      <c r="J45" s="2"/>
      <c r="K45" s="2"/>
      <c r="L45" s="2"/>
      <c r="M45" s="2"/>
      <c r="N45" s="2"/>
      <c r="O45" s="2"/>
      <c r="P45" s="2"/>
      <c r="Q45" s="2"/>
      <c r="R45" s="2"/>
      <c r="S45" s="2"/>
      <c r="T45" s="2"/>
      <c r="U45" s="2"/>
      <c r="V45" s="2"/>
      <c r="W45" s="2"/>
      <c r="X45" s="2"/>
      <c r="Y45" s="2"/>
      <c r="Z45" s="2"/>
    </row>
    <row r="46" spans="1:26" ht="15.75" hidden="1" customHeight="1" x14ac:dyDescent="0.25">
      <c r="A46" s="2"/>
      <c r="B46" s="50"/>
      <c r="C46" s="50"/>
      <c r="D46" s="2"/>
      <c r="E46" s="2"/>
      <c r="F46" s="2"/>
      <c r="G46" s="2"/>
      <c r="H46" s="2"/>
      <c r="I46" s="2"/>
      <c r="J46" s="2"/>
      <c r="K46" s="2"/>
      <c r="L46" s="2"/>
      <c r="M46" s="2"/>
      <c r="N46" s="2"/>
      <c r="O46" s="2"/>
      <c r="P46" s="2"/>
      <c r="Q46" s="2"/>
      <c r="R46" s="2"/>
      <c r="S46" s="2"/>
      <c r="T46" s="2"/>
      <c r="U46" s="2"/>
      <c r="V46" s="2"/>
      <c r="W46" s="2"/>
      <c r="X46" s="2"/>
      <c r="Y46" s="2"/>
      <c r="Z46" s="2"/>
    </row>
    <row r="47" spans="1:26" ht="15.75" hidden="1" customHeight="1" x14ac:dyDescent="0.25">
      <c r="A47" s="2"/>
      <c r="B47" s="50"/>
      <c r="C47" s="50"/>
      <c r="D47" s="2"/>
      <c r="E47" s="2"/>
      <c r="F47" s="2"/>
      <c r="G47" s="2"/>
      <c r="H47" s="2"/>
      <c r="I47" s="2"/>
      <c r="J47" s="2"/>
      <c r="K47" s="2"/>
      <c r="L47" s="2"/>
      <c r="M47" s="2"/>
      <c r="N47" s="2"/>
      <c r="O47" s="2"/>
      <c r="P47" s="2"/>
      <c r="Q47" s="2"/>
      <c r="R47" s="2"/>
      <c r="S47" s="2"/>
      <c r="T47" s="2"/>
      <c r="U47" s="2"/>
      <c r="V47" s="2"/>
      <c r="W47" s="2"/>
      <c r="X47" s="2"/>
      <c r="Y47" s="2"/>
      <c r="Z47" s="2"/>
    </row>
    <row r="48" spans="1:26" ht="15.75" hidden="1" customHeight="1" x14ac:dyDescent="0.25">
      <c r="A48" s="2"/>
      <c r="B48" s="50"/>
      <c r="C48" s="50"/>
      <c r="D48" s="2"/>
      <c r="E48" s="2"/>
      <c r="F48" s="2"/>
      <c r="G48" s="2"/>
      <c r="H48" s="2"/>
      <c r="I48" s="2"/>
      <c r="J48" s="2"/>
      <c r="K48" s="2"/>
      <c r="L48" s="2"/>
      <c r="M48" s="2"/>
      <c r="N48" s="2"/>
      <c r="O48" s="2"/>
      <c r="P48" s="2"/>
      <c r="Q48" s="2"/>
      <c r="R48" s="2"/>
      <c r="S48" s="2"/>
      <c r="T48" s="2"/>
      <c r="U48" s="2"/>
      <c r="V48" s="2"/>
      <c r="W48" s="2"/>
      <c r="X48" s="2"/>
      <c r="Y48" s="2"/>
      <c r="Z48" s="2"/>
    </row>
    <row r="49" spans="1:26" ht="15.75" hidden="1" customHeight="1" x14ac:dyDescent="0.25">
      <c r="A49" s="2"/>
      <c r="B49" s="50"/>
      <c r="C49" s="50"/>
      <c r="D49" s="2"/>
      <c r="E49" s="2"/>
      <c r="F49" s="2"/>
      <c r="G49" s="2"/>
      <c r="H49" s="2"/>
      <c r="I49" s="2"/>
      <c r="J49" s="2"/>
      <c r="K49" s="2"/>
      <c r="L49" s="2"/>
      <c r="M49" s="2"/>
      <c r="N49" s="2"/>
      <c r="O49" s="2"/>
      <c r="P49" s="2"/>
      <c r="Q49" s="2"/>
      <c r="R49" s="2"/>
      <c r="S49" s="2"/>
      <c r="T49" s="2"/>
      <c r="U49" s="2"/>
      <c r="V49" s="2"/>
      <c r="W49" s="2"/>
      <c r="X49" s="2"/>
      <c r="Y49" s="2"/>
      <c r="Z49" s="2"/>
    </row>
    <row r="50" spans="1:26" ht="15.75" hidden="1" customHeight="1" x14ac:dyDescent="0.25">
      <c r="A50" s="2"/>
      <c r="B50" s="50"/>
      <c r="C50" s="50"/>
      <c r="D50" s="2"/>
      <c r="E50" s="2"/>
      <c r="F50" s="2"/>
      <c r="G50" s="2"/>
      <c r="H50" s="2"/>
      <c r="I50" s="2"/>
      <c r="J50" s="2"/>
      <c r="K50" s="2"/>
      <c r="L50" s="2"/>
      <c r="M50" s="2"/>
      <c r="N50" s="2"/>
      <c r="O50" s="2"/>
      <c r="P50" s="2"/>
      <c r="Q50" s="2"/>
      <c r="R50" s="2"/>
      <c r="S50" s="2"/>
      <c r="T50" s="2"/>
      <c r="U50" s="2"/>
      <c r="V50" s="2"/>
      <c r="W50" s="2"/>
      <c r="X50" s="2"/>
      <c r="Y50" s="2"/>
      <c r="Z50" s="2"/>
    </row>
    <row r="51" spans="1:26" ht="15.75" hidden="1" customHeight="1" x14ac:dyDescent="0.25">
      <c r="A51" s="2"/>
      <c r="B51" s="50"/>
      <c r="C51" s="50"/>
      <c r="D51" s="2"/>
      <c r="E51" s="2"/>
      <c r="F51" s="2"/>
      <c r="G51" s="2"/>
      <c r="H51" s="2"/>
      <c r="I51" s="2"/>
      <c r="J51" s="2"/>
      <c r="K51" s="2"/>
      <c r="L51" s="2"/>
      <c r="M51" s="2"/>
      <c r="N51" s="2"/>
      <c r="O51" s="2"/>
      <c r="P51" s="2"/>
      <c r="Q51" s="2"/>
      <c r="R51" s="2"/>
      <c r="S51" s="2"/>
      <c r="T51" s="2"/>
      <c r="U51" s="2"/>
      <c r="V51" s="2"/>
      <c r="W51" s="2"/>
      <c r="X51" s="2"/>
      <c r="Y51" s="2"/>
      <c r="Z51" s="2"/>
    </row>
    <row r="52" spans="1:26" ht="15.75" hidden="1" customHeight="1" x14ac:dyDescent="0.25">
      <c r="A52" s="2"/>
      <c r="B52" s="50"/>
      <c r="C52" s="50"/>
      <c r="D52" s="2"/>
      <c r="E52" s="2"/>
      <c r="F52" s="2"/>
      <c r="G52" s="2"/>
      <c r="H52" s="2"/>
      <c r="I52" s="2"/>
      <c r="J52" s="2"/>
      <c r="K52" s="2"/>
      <c r="L52" s="2"/>
      <c r="M52" s="2"/>
      <c r="N52" s="2"/>
      <c r="O52" s="2"/>
      <c r="P52" s="2"/>
      <c r="Q52" s="2"/>
      <c r="R52" s="2"/>
      <c r="S52" s="2"/>
      <c r="T52" s="2"/>
      <c r="U52" s="2"/>
      <c r="V52" s="2"/>
      <c r="W52" s="2"/>
      <c r="X52" s="2"/>
      <c r="Y52" s="2"/>
      <c r="Z52" s="2"/>
    </row>
    <row r="53" spans="1:26" ht="15.75" hidden="1" customHeight="1" x14ac:dyDescent="0.25">
      <c r="A53" s="2"/>
      <c r="B53" s="50"/>
      <c r="C53" s="50"/>
      <c r="D53" s="2"/>
      <c r="E53" s="2"/>
      <c r="F53" s="2"/>
      <c r="G53" s="2"/>
      <c r="H53" s="2"/>
      <c r="I53" s="2"/>
      <c r="J53" s="2"/>
      <c r="K53" s="2"/>
      <c r="L53" s="2"/>
      <c r="M53" s="2"/>
      <c r="N53" s="2"/>
      <c r="O53" s="2"/>
      <c r="P53" s="2"/>
      <c r="Q53" s="2"/>
      <c r="R53" s="2"/>
      <c r="S53" s="2"/>
      <c r="T53" s="2"/>
      <c r="U53" s="2"/>
      <c r="V53" s="2"/>
      <c r="W53" s="2"/>
      <c r="X53" s="2"/>
      <c r="Y53" s="2"/>
      <c r="Z53" s="2"/>
    </row>
    <row r="54" spans="1:26" ht="15.75" hidden="1" customHeight="1" x14ac:dyDescent="0.25">
      <c r="A54" s="2"/>
      <c r="B54" s="50"/>
      <c r="C54" s="50"/>
      <c r="D54" s="2"/>
      <c r="E54" s="2"/>
      <c r="F54" s="2"/>
      <c r="G54" s="2"/>
      <c r="H54" s="2"/>
      <c r="I54" s="2"/>
      <c r="J54" s="2"/>
      <c r="K54" s="2"/>
      <c r="L54" s="2"/>
      <c r="M54" s="2"/>
      <c r="N54" s="2"/>
      <c r="O54" s="2"/>
      <c r="P54" s="2"/>
      <c r="Q54" s="2"/>
      <c r="R54" s="2"/>
      <c r="S54" s="2"/>
      <c r="T54" s="2"/>
      <c r="U54" s="2"/>
      <c r="V54" s="2"/>
      <c r="W54" s="2"/>
      <c r="X54" s="2"/>
      <c r="Y54" s="2"/>
      <c r="Z54" s="2"/>
    </row>
    <row r="55" spans="1:26" ht="15.75" hidden="1" customHeight="1" x14ac:dyDescent="0.25">
      <c r="A55" s="2"/>
      <c r="B55" s="50"/>
      <c r="C55" s="50"/>
      <c r="D55" s="2"/>
      <c r="E55" s="2"/>
      <c r="F55" s="2"/>
      <c r="G55" s="2"/>
      <c r="H55" s="2"/>
      <c r="I55" s="2"/>
      <c r="J55" s="2"/>
      <c r="K55" s="2"/>
      <c r="L55" s="2"/>
      <c r="M55" s="2"/>
      <c r="N55" s="2"/>
      <c r="O55" s="2"/>
      <c r="P55" s="2"/>
      <c r="Q55" s="2"/>
      <c r="R55" s="2"/>
      <c r="S55" s="2"/>
      <c r="T55" s="2"/>
      <c r="U55" s="2"/>
      <c r="V55" s="2"/>
      <c r="W55" s="2"/>
      <c r="X55" s="2"/>
      <c r="Y55" s="2"/>
      <c r="Z55" s="2"/>
    </row>
    <row r="56" spans="1:26" ht="15.75" hidden="1" customHeight="1" x14ac:dyDescent="0.25">
      <c r="A56" s="2"/>
      <c r="B56" s="50"/>
      <c r="C56" s="50"/>
      <c r="D56" s="2"/>
      <c r="E56" s="2"/>
      <c r="F56" s="2"/>
      <c r="G56" s="2"/>
      <c r="H56" s="2"/>
      <c r="I56" s="2"/>
      <c r="J56" s="2"/>
      <c r="K56" s="2"/>
      <c r="L56" s="2"/>
      <c r="M56" s="2"/>
      <c r="N56" s="2"/>
      <c r="O56" s="2"/>
      <c r="P56" s="2"/>
      <c r="Q56" s="2"/>
      <c r="R56" s="2"/>
      <c r="S56" s="2"/>
      <c r="T56" s="2"/>
      <c r="U56" s="2"/>
      <c r="V56" s="2"/>
      <c r="W56" s="2"/>
      <c r="X56" s="2"/>
      <c r="Y56" s="2"/>
      <c r="Z56" s="2"/>
    </row>
    <row r="57" spans="1:26" ht="15.75" hidden="1" customHeight="1" x14ac:dyDescent="0.25">
      <c r="A57" s="2"/>
      <c r="B57" s="50"/>
      <c r="C57" s="50"/>
      <c r="D57" s="2"/>
      <c r="E57" s="2"/>
      <c r="F57" s="2"/>
      <c r="G57" s="2"/>
      <c r="H57" s="2"/>
      <c r="I57" s="2"/>
      <c r="J57" s="2"/>
      <c r="K57" s="2"/>
      <c r="L57" s="2"/>
      <c r="M57" s="2"/>
      <c r="N57" s="2"/>
      <c r="O57" s="2"/>
      <c r="P57" s="2"/>
      <c r="Q57" s="2"/>
      <c r="R57" s="2"/>
      <c r="S57" s="2"/>
      <c r="T57" s="2"/>
      <c r="U57" s="2"/>
      <c r="V57" s="2"/>
      <c r="W57" s="2"/>
      <c r="X57" s="2"/>
      <c r="Y57" s="2"/>
      <c r="Z57" s="2"/>
    </row>
    <row r="58" spans="1:26" ht="15.75" hidden="1" customHeight="1" x14ac:dyDescent="0.25">
      <c r="A58" s="2"/>
      <c r="B58" s="50"/>
      <c r="C58" s="50"/>
      <c r="D58" s="2"/>
      <c r="E58" s="2"/>
      <c r="F58" s="2"/>
      <c r="G58" s="2"/>
      <c r="H58" s="2"/>
      <c r="I58" s="2"/>
      <c r="J58" s="2"/>
      <c r="K58" s="2"/>
      <c r="L58" s="2"/>
      <c r="M58" s="2"/>
      <c r="N58" s="2"/>
      <c r="O58" s="2"/>
      <c r="P58" s="2"/>
      <c r="Q58" s="2"/>
      <c r="R58" s="2"/>
      <c r="S58" s="2"/>
      <c r="T58" s="2"/>
      <c r="U58" s="2"/>
      <c r="V58" s="2"/>
      <c r="W58" s="2"/>
      <c r="X58" s="2"/>
      <c r="Y58" s="2"/>
      <c r="Z58" s="2"/>
    </row>
    <row r="59" spans="1:26" ht="15.75" hidden="1" customHeight="1" x14ac:dyDescent="0.25">
      <c r="A59" s="2"/>
      <c r="B59" s="50"/>
      <c r="C59" s="50"/>
      <c r="D59" s="2"/>
      <c r="E59" s="2"/>
      <c r="F59" s="2"/>
      <c r="G59" s="2"/>
      <c r="H59" s="2"/>
      <c r="I59" s="2"/>
      <c r="J59" s="2"/>
      <c r="K59" s="2"/>
      <c r="L59" s="2"/>
      <c r="M59" s="2"/>
      <c r="N59" s="2"/>
      <c r="O59" s="2"/>
      <c r="P59" s="2"/>
      <c r="Q59" s="2"/>
      <c r="R59" s="2"/>
      <c r="S59" s="2"/>
      <c r="T59" s="2"/>
      <c r="U59" s="2"/>
      <c r="V59" s="2"/>
      <c r="W59" s="2"/>
      <c r="X59" s="2"/>
      <c r="Y59" s="2"/>
      <c r="Z59" s="2"/>
    </row>
    <row r="60" spans="1:26" ht="15.75" hidden="1" customHeight="1" x14ac:dyDescent="0.25">
      <c r="A60" s="2"/>
      <c r="B60" s="50"/>
      <c r="C60" s="50"/>
      <c r="D60" s="2"/>
      <c r="E60" s="2"/>
      <c r="F60" s="2"/>
      <c r="G60" s="2"/>
      <c r="H60" s="2"/>
      <c r="I60" s="2"/>
      <c r="J60" s="2"/>
      <c r="K60" s="2"/>
      <c r="L60" s="2"/>
      <c r="M60" s="2"/>
      <c r="N60" s="2"/>
      <c r="O60" s="2"/>
      <c r="P60" s="2"/>
      <c r="Q60" s="2"/>
      <c r="R60" s="2"/>
      <c r="S60" s="2"/>
      <c r="T60" s="2"/>
      <c r="U60" s="2"/>
      <c r="V60" s="2"/>
      <c r="W60" s="2"/>
      <c r="X60" s="2"/>
      <c r="Y60" s="2"/>
      <c r="Z60" s="2"/>
    </row>
    <row r="61" spans="1:26" ht="15.75" hidden="1" customHeight="1" x14ac:dyDescent="0.25">
      <c r="A61" s="2"/>
      <c r="B61" s="50"/>
      <c r="C61" s="50"/>
      <c r="D61" s="2"/>
      <c r="E61" s="2"/>
      <c r="F61" s="2"/>
      <c r="G61" s="2"/>
      <c r="H61" s="2"/>
      <c r="I61" s="2"/>
      <c r="J61" s="2"/>
      <c r="K61" s="2"/>
      <c r="L61" s="2"/>
      <c r="M61" s="2"/>
      <c r="N61" s="2"/>
      <c r="O61" s="2"/>
      <c r="P61" s="2"/>
      <c r="Q61" s="2"/>
      <c r="R61" s="2"/>
      <c r="S61" s="2"/>
      <c r="T61" s="2"/>
      <c r="U61" s="2"/>
      <c r="V61" s="2"/>
      <c r="W61" s="2"/>
      <c r="X61" s="2"/>
      <c r="Y61" s="2"/>
      <c r="Z61" s="2"/>
    </row>
    <row r="62" spans="1:26" ht="15.75" hidden="1" customHeight="1" x14ac:dyDescent="0.25">
      <c r="A62" s="2"/>
      <c r="B62" s="50"/>
      <c r="C62" s="50"/>
      <c r="D62" s="2"/>
      <c r="E62" s="2"/>
      <c r="F62" s="2"/>
      <c r="G62" s="2"/>
      <c r="H62" s="2"/>
      <c r="I62" s="2"/>
      <c r="J62" s="2"/>
      <c r="K62" s="2"/>
      <c r="L62" s="2"/>
      <c r="M62" s="2"/>
      <c r="N62" s="2"/>
      <c r="O62" s="2"/>
      <c r="P62" s="2"/>
      <c r="Q62" s="2"/>
      <c r="R62" s="2"/>
      <c r="S62" s="2"/>
      <c r="T62" s="2"/>
      <c r="U62" s="2"/>
      <c r="V62" s="2"/>
      <c r="W62" s="2"/>
      <c r="X62" s="2"/>
      <c r="Y62" s="2"/>
      <c r="Z62" s="2"/>
    </row>
    <row r="63" spans="1:26" ht="15.75" hidden="1" customHeight="1" x14ac:dyDescent="0.25">
      <c r="A63" s="2"/>
      <c r="B63" s="50"/>
      <c r="C63" s="50"/>
      <c r="D63" s="2"/>
      <c r="E63" s="2"/>
      <c r="F63" s="2"/>
      <c r="G63" s="2"/>
      <c r="H63" s="2"/>
      <c r="I63" s="2"/>
      <c r="J63" s="2"/>
      <c r="K63" s="2"/>
      <c r="L63" s="2"/>
      <c r="M63" s="2"/>
      <c r="N63" s="2"/>
      <c r="O63" s="2"/>
      <c r="P63" s="2"/>
      <c r="Q63" s="2"/>
      <c r="R63" s="2"/>
      <c r="S63" s="2"/>
      <c r="T63" s="2"/>
      <c r="U63" s="2"/>
      <c r="V63" s="2"/>
      <c r="W63" s="2"/>
      <c r="X63" s="2"/>
      <c r="Y63" s="2"/>
      <c r="Z63" s="2"/>
    </row>
    <row r="64" spans="1:26" ht="15.75" hidden="1" customHeight="1" x14ac:dyDescent="0.25">
      <c r="A64" s="2"/>
      <c r="B64" s="50"/>
      <c r="C64" s="50"/>
      <c r="D64" s="2"/>
      <c r="E64" s="2"/>
      <c r="F64" s="2"/>
      <c r="G64" s="2"/>
      <c r="H64" s="2"/>
      <c r="I64" s="2"/>
      <c r="J64" s="2"/>
      <c r="K64" s="2"/>
      <c r="L64" s="2"/>
      <c r="M64" s="2"/>
      <c r="N64" s="2"/>
      <c r="O64" s="2"/>
      <c r="P64" s="2"/>
      <c r="Q64" s="2"/>
      <c r="R64" s="2"/>
      <c r="S64" s="2"/>
      <c r="T64" s="2"/>
      <c r="U64" s="2"/>
      <c r="V64" s="2"/>
      <c r="W64" s="2"/>
      <c r="X64" s="2"/>
      <c r="Y64" s="2"/>
      <c r="Z64" s="2"/>
    </row>
    <row r="65" spans="1:26" ht="15.75" hidden="1" customHeight="1" x14ac:dyDescent="0.25">
      <c r="A65" s="2"/>
      <c r="B65" s="50"/>
      <c r="C65" s="50"/>
      <c r="D65" s="2"/>
      <c r="E65" s="2"/>
      <c r="F65" s="2"/>
      <c r="G65" s="2"/>
      <c r="H65" s="2"/>
      <c r="I65" s="2"/>
      <c r="J65" s="2"/>
      <c r="K65" s="2"/>
      <c r="L65" s="2"/>
      <c r="M65" s="2"/>
      <c r="N65" s="2"/>
      <c r="O65" s="2"/>
      <c r="P65" s="2"/>
      <c r="Q65" s="2"/>
      <c r="R65" s="2"/>
      <c r="S65" s="2"/>
      <c r="T65" s="2"/>
      <c r="U65" s="2"/>
      <c r="V65" s="2"/>
      <c r="W65" s="2"/>
      <c r="X65" s="2"/>
      <c r="Y65" s="2"/>
      <c r="Z65" s="2"/>
    </row>
    <row r="66" spans="1:26" ht="15.75" hidden="1" customHeight="1" x14ac:dyDescent="0.25">
      <c r="A66" s="2"/>
      <c r="B66" s="50"/>
      <c r="C66" s="50"/>
      <c r="D66" s="2"/>
      <c r="E66" s="2"/>
      <c r="F66" s="2"/>
      <c r="G66" s="2"/>
      <c r="H66" s="2"/>
      <c r="I66" s="2"/>
      <c r="J66" s="2"/>
      <c r="K66" s="2"/>
      <c r="L66" s="2"/>
      <c r="M66" s="2"/>
      <c r="N66" s="2"/>
      <c r="O66" s="2"/>
      <c r="P66" s="2"/>
      <c r="Q66" s="2"/>
      <c r="R66" s="2"/>
      <c r="S66" s="2"/>
      <c r="T66" s="2"/>
      <c r="U66" s="2"/>
      <c r="V66" s="2"/>
      <c r="W66" s="2"/>
      <c r="X66" s="2"/>
      <c r="Y66" s="2"/>
      <c r="Z66" s="2"/>
    </row>
    <row r="67" spans="1:26" ht="15.75" hidden="1" customHeight="1" x14ac:dyDescent="0.25">
      <c r="A67" s="2"/>
      <c r="B67" s="50"/>
      <c r="C67" s="50"/>
      <c r="D67" s="2"/>
      <c r="E67" s="2"/>
      <c r="F67" s="2"/>
      <c r="G67" s="2"/>
      <c r="H67" s="2"/>
      <c r="I67" s="2"/>
      <c r="J67" s="2"/>
      <c r="K67" s="2"/>
      <c r="L67" s="2"/>
      <c r="M67" s="2"/>
      <c r="N67" s="2"/>
      <c r="O67" s="2"/>
      <c r="P67" s="2"/>
      <c r="Q67" s="2"/>
      <c r="R67" s="2"/>
      <c r="S67" s="2"/>
      <c r="T67" s="2"/>
      <c r="U67" s="2"/>
      <c r="V67" s="2"/>
      <c r="W67" s="2"/>
      <c r="X67" s="2"/>
      <c r="Y67" s="2"/>
      <c r="Z67" s="2"/>
    </row>
    <row r="68" spans="1:26" ht="15.75" hidden="1" customHeight="1" x14ac:dyDescent="0.25">
      <c r="A68" s="2"/>
      <c r="B68" s="50"/>
      <c r="C68" s="50"/>
      <c r="D68" s="2"/>
      <c r="E68" s="2"/>
      <c r="F68" s="2"/>
      <c r="G68" s="2"/>
      <c r="H68" s="2"/>
      <c r="I68" s="2"/>
      <c r="J68" s="2"/>
      <c r="K68" s="2"/>
      <c r="L68" s="2"/>
      <c r="M68" s="2"/>
      <c r="N68" s="2"/>
      <c r="O68" s="2"/>
      <c r="P68" s="2"/>
      <c r="Q68" s="2"/>
      <c r="R68" s="2"/>
      <c r="S68" s="2"/>
      <c r="T68" s="2"/>
      <c r="U68" s="2"/>
      <c r="V68" s="2"/>
      <c r="W68" s="2"/>
      <c r="X68" s="2"/>
      <c r="Y68" s="2"/>
      <c r="Z68" s="2"/>
    </row>
    <row r="69" spans="1:26" ht="15.75" hidden="1" customHeight="1" x14ac:dyDescent="0.25">
      <c r="A69" s="2"/>
      <c r="B69" s="50"/>
      <c r="C69" s="50"/>
      <c r="D69" s="2"/>
      <c r="E69" s="2"/>
      <c r="F69" s="2"/>
      <c r="G69" s="2"/>
      <c r="H69" s="2"/>
      <c r="I69" s="2"/>
      <c r="J69" s="2"/>
      <c r="K69" s="2"/>
      <c r="L69" s="2"/>
      <c r="M69" s="2"/>
      <c r="N69" s="2"/>
      <c r="O69" s="2"/>
      <c r="P69" s="2"/>
      <c r="Q69" s="2"/>
      <c r="R69" s="2"/>
      <c r="S69" s="2"/>
      <c r="T69" s="2"/>
      <c r="U69" s="2"/>
      <c r="V69" s="2"/>
      <c r="W69" s="2"/>
      <c r="X69" s="2"/>
      <c r="Y69" s="2"/>
      <c r="Z69" s="2"/>
    </row>
    <row r="70" spans="1:26" ht="15.75" hidden="1" customHeight="1" x14ac:dyDescent="0.25">
      <c r="A70" s="2"/>
      <c r="B70" s="50"/>
      <c r="C70" s="50"/>
      <c r="D70" s="2"/>
      <c r="E70" s="2"/>
      <c r="F70" s="2"/>
      <c r="G70" s="2"/>
      <c r="H70" s="2"/>
      <c r="I70" s="2"/>
      <c r="J70" s="2"/>
      <c r="K70" s="2"/>
      <c r="L70" s="2"/>
      <c r="M70" s="2"/>
      <c r="N70" s="2"/>
      <c r="O70" s="2"/>
      <c r="P70" s="2"/>
      <c r="Q70" s="2"/>
      <c r="R70" s="2"/>
      <c r="S70" s="2"/>
      <c r="T70" s="2"/>
      <c r="U70" s="2"/>
      <c r="V70" s="2"/>
      <c r="W70" s="2"/>
      <c r="X70" s="2"/>
      <c r="Y70" s="2"/>
      <c r="Z70" s="2"/>
    </row>
    <row r="71" spans="1:26" ht="15.75" hidden="1" customHeight="1" x14ac:dyDescent="0.25">
      <c r="A71" s="2"/>
      <c r="B71" s="50"/>
      <c r="C71" s="50"/>
      <c r="D71" s="2"/>
      <c r="E71" s="2"/>
      <c r="F71" s="2"/>
      <c r="G71" s="2"/>
      <c r="H71" s="2"/>
      <c r="I71" s="2"/>
      <c r="J71" s="2"/>
      <c r="K71" s="2"/>
      <c r="L71" s="2"/>
      <c r="M71" s="2"/>
      <c r="N71" s="2"/>
      <c r="O71" s="2"/>
      <c r="P71" s="2"/>
      <c r="Q71" s="2"/>
      <c r="R71" s="2"/>
      <c r="S71" s="2"/>
      <c r="T71" s="2"/>
      <c r="U71" s="2"/>
      <c r="V71" s="2"/>
      <c r="W71" s="2"/>
      <c r="X71" s="2"/>
      <c r="Y71" s="2"/>
      <c r="Z71" s="2"/>
    </row>
    <row r="72" spans="1:26" ht="15.75" hidden="1" customHeight="1" x14ac:dyDescent="0.25">
      <c r="A72" s="2"/>
      <c r="B72" s="50"/>
      <c r="C72" s="50"/>
      <c r="D72" s="2"/>
      <c r="E72" s="2"/>
      <c r="F72" s="2"/>
      <c r="G72" s="2"/>
      <c r="H72" s="2"/>
      <c r="I72" s="2"/>
      <c r="J72" s="2"/>
      <c r="K72" s="2"/>
      <c r="L72" s="2"/>
      <c r="M72" s="2"/>
      <c r="N72" s="2"/>
      <c r="O72" s="2"/>
      <c r="P72" s="2"/>
      <c r="Q72" s="2"/>
      <c r="R72" s="2"/>
      <c r="S72" s="2"/>
      <c r="T72" s="2"/>
      <c r="U72" s="2"/>
      <c r="V72" s="2"/>
      <c r="W72" s="2"/>
      <c r="X72" s="2"/>
      <c r="Y72" s="2"/>
      <c r="Z72" s="2"/>
    </row>
    <row r="73" spans="1:26" ht="15.75" hidden="1" customHeight="1" x14ac:dyDescent="0.25">
      <c r="A73" s="2"/>
      <c r="B73" s="50"/>
      <c r="C73" s="50"/>
      <c r="D73" s="2"/>
      <c r="E73" s="2"/>
      <c r="F73" s="2"/>
      <c r="G73" s="2"/>
      <c r="H73" s="2"/>
      <c r="I73" s="2"/>
      <c r="J73" s="2"/>
      <c r="K73" s="2"/>
      <c r="L73" s="2"/>
      <c r="M73" s="2"/>
      <c r="N73" s="2"/>
      <c r="O73" s="2"/>
      <c r="P73" s="2"/>
      <c r="Q73" s="2"/>
      <c r="R73" s="2"/>
      <c r="S73" s="2"/>
      <c r="T73" s="2"/>
      <c r="U73" s="2"/>
      <c r="V73" s="2"/>
      <c r="W73" s="2"/>
      <c r="X73" s="2"/>
      <c r="Y73" s="2"/>
      <c r="Z73" s="2"/>
    </row>
    <row r="74" spans="1:26" ht="15.75" hidden="1" customHeight="1" x14ac:dyDescent="0.25">
      <c r="A74" s="2"/>
      <c r="B74" s="50"/>
      <c r="C74" s="50"/>
      <c r="D74" s="2"/>
      <c r="E74" s="2"/>
      <c r="F74" s="2"/>
      <c r="G74" s="2"/>
      <c r="H74" s="2"/>
      <c r="I74" s="2"/>
      <c r="J74" s="2"/>
      <c r="K74" s="2"/>
      <c r="L74" s="2"/>
      <c r="M74" s="2"/>
      <c r="N74" s="2"/>
      <c r="O74" s="2"/>
      <c r="P74" s="2"/>
      <c r="Q74" s="2"/>
      <c r="R74" s="2"/>
      <c r="S74" s="2"/>
      <c r="T74" s="2"/>
      <c r="U74" s="2"/>
      <c r="V74" s="2"/>
      <c r="W74" s="2"/>
      <c r="X74" s="2"/>
      <c r="Y74" s="2"/>
      <c r="Z74" s="2"/>
    </row>
    <row r="75" spans="1:26" ht="15.75" hidden="1" customHeight="1" x14ac:dyDescent="0.25">
      <c r="A75" s="2"/>
      <c r="B75" s="50"/>
      <c r="C75" s="50"/>
      <c r="D75" s="2"/>
      <c r="E75" s="2"/>
      <c r="F75" s="2"/>
      <c r="G75" s="2"/>
      <c r="H75" s="2"/>
      <c r="I75" s="2"/>
      <c r="J75" s="2"/>
      <c r="K75" s="2"/>
      <c r="L75" s="2"/>
      <c r="M75" s="2"/>
      <c r="N75" s="2"/>
      <c r="O75" s="2"/>
      <c r="P75" s="2"/>
      <c r="Q75" s="2"/>
      <c r="R75" s="2"/>
      <c r="S75" s="2"/>
      <c r="T75" s="2"/>
      <c r="U75" s="2"/>
      <c r="V75" s="2"/>
      <c r="W75" s="2"/>
      <c r="X75" s="2"/>
      <c r="Y75" s="2"/>
      <c r="Z75" s="2"/>
    </row>
    <row r="76" spans="1:26" ht="15.75" hidden="1" customHeight="1" x14ac:dyDescent="0.25">
      <c r="A76" s="2"/>
      <c r="B76" s="50"/>
      <c r="C76" s="50"/>
      <c r="D76" s="2"/>
      <c r="E76" s="2"/>
      <c r="F76" s="2"/>
      <c r="G76" s="2"/>
      <c r="H76" s="2"/>
      <c r="I76" s="2"/>
      <c r="J76" s="2"/>
      <c r="K76" s="2"/>
      <c r="L76" s="2"/>
      <c r="M76" s="2"/>
      <c r="N76" s="2"/>
      <c r="O76" s="2"/>
      <c r="P76" s="2"/>
      <c r="Q76" s="2"/>
      <c r="R76" s="2"/>
      <c r="S76" s="2"/>
      <c r="T76" s="2"/>
      <c r="U76" s="2"/>
      <c r="V76" s="2"/>
      <c r="W76" s="2"/>
      <c r="X76" s="2"/>
      <c r="Y76" s="2"/>
      <c r="Z76" s="2"/>
    </row>
    <row r="77" spans="1:26" ht="15.75" hidden="1" customHeight="1" x14ac:dyDescent="0.25">
      <c r="A77" s="2"/>
      <c r="B77" s="50"/>
      <c r="C77" s="50"/>
      <c r="D77" s="2"/>
      <c r="E77" s="2"/>
      <c r="F77" s="2"/>
      <c r="G77" s="2"/>
      <c r="H77" s="2"/>
      <c r="I77" s="2"/>
      <c r="J77" s="2"/>
      <c r="K77" s="2"/>
      <c r="L77" s="2"/>
      <c r="M77" s="2"/>
      <c r="N77" s="2"/>
      <c r="O77" s="2"/>
      <c r="P77" s="2"/>
      <c r="Q77" s="2"/>
      <c r="R77" s="2"/>
      <c r="S77" s="2"/>
      <c r="T77" s="2"/>
      <c r="U77" s="2"/>
      <c r="V77" s="2"/>
      <c r="W77" s="2"/>
      <c r="X77" s="2"/>
      <c r="Y77" s="2"/>
      <c r="Z77" s="2"/>
    </row>
    <row r="78" spans="1:26" ht="15.75" hidden="1" customHeight="1" x14ac:dyDescent="0.25">
      <c r="A78" s="2"/>
      <c r="B78" s="50"/>
      <c r="C78" s="50"/>
      <c r="D78" s="2"/>
      <c r="E78" s="2"/>
      <c r="F78" s="2"/>
      <c r="G78" s="2"/>
      <c r="H78" s="2"/>
      <c r="I78" s="2"/>
      <c r="J78" s="2"/>
      <c r="K78" s="2"/>
      <c r="L78" s="2"/>
      <c r="M78" s="2"/>
      <c r="N78" s="2"/>
      <c r="O78" s="2"/>
      <c r="P78" s="2"/>
      <c r="Q78" s="2"/>
      <c r="R78" s="2"/>
      <c r="S78" s="2"/>
      <c r="T78" s="2"/>
      <c r="U78" s="2"/>
      <c r="V78" s="2"/>
      <c r="W78" s="2"/>
      <c r="X78" s="2"/>
      <c r="Y78" s="2"/>
      <c r="Z78" s="2"/>
    </row>
    <row r="79" spans="1:26" ht="15.75" hidden="1" customHeight="1" x14ac:dyDescent="0.25">
      <c r="A79" s="2"/>
      <c r="B79" s="50"/>
      <c r="C79" s="50"/>
      <c r="D79" s="2"/>
      <c r="E79" s="2"/>
      <c r="F79" s="2"/>
      <c r="G79" s="2"/>
      <c r="H79" s="2"/>
      <c r="I79" s="2"/>
      <c r="J79" s="2"/>
      <c r="K79" s="2"/>
      <c r="L79" s="2"/>
      <c r="M79" s="2"/>
      <c r="N79" s="2"/>
      <c r="O79" s="2"/>
      <c r="P79" s="2"/>
      <c r="Q79" s="2"/>
      <c r="R79" s="2"/>
      <c r="S79" s="2"/>
      <c r="T79" s="2"/>
      <c r="U79" s="2"/>
      <c r="V79" s="2"/>
      <c r="W79" s="2"/>
      <c r="X79" s="2"/>
      <c r="Y79" s="2"/>
      <c r="Z79" s="2"/>
    </row>
    <row r="80" spans="1:26" ht="15.75" hidden="1" customHeight="1" x14ac:dyDescent="0.25">
      <c r="A80" s="2"/>
      <c r="B80" s="50"/>
      <c r="C80" s="50"/>
      <c r="D80" s="2"/>
      <c r="E80" s="2"/>
      <c r="F80" s="2"/>
      <c r="G80" s="2"/>
      <c r="H80" s="2"/>
      <c r="I80" s="2"/>
      <c r="J80" s="2"/>
      <c r="K80" s="2"/>
      <c r="L80" s="2"/>
      <c r="M80" s="2"/>
      <c r="N80" s="2"/>
      <c r="O80" s="2"/>
      <c r="P80" s="2"/>
      <c r="Q80" s="2"/>
      <c r="R80" s="2"/>
      <c r="S80" s="2"/>
      <c r="T80" s="2"/>
      <c r="U80" s="2"/>
      <c r="V80" s="2"/>
      <c r="W80" s="2"/>
      <c r="X80" s="2"/>
      <c r="Y80" s="2"/>
      <c r="Z80" s="2"/>
    </row>
    <row r="81" spans="1:26" ht="15.75" hidden="1" customHeight="1" x14ac:dyDescent="0.25">
      <c r="A81" s="2"/>
      <c r="B81" s="50"/>
      <c r="C81" s="50"/>
      <c r="D81" s="2"/>
      <c r="E81" s="2"/>
      <c r="F81" s="2"/>
      <c r="G81" s="2"/>
      <c r="H81" s="2"/>
      <c r="I81" s="2"/>
      <c r="J81" s="2"/>
      <c r="K81" s="2"/>
      <c r="L81" s="2"/>
      <c r="M81" s="2"/>
      <c r="N81" s="2"/>
      <c r="O81" s="2"/>
      <c r="P81" s="2"/>
      <c r="Q81" s="2"/>
      <c r="R81" s="2"/>
      <c r="S81" s="2"/>
      <c r="T81" s="2"/>
      <c r="U81" s="2"/>
      <c r="V81" s="2"/>
      <c r="W81" s="2"/>
      <c r="X81" s="2"/>
      <c r="Y81" s="2"/>
      <c r="Z81" s="2"/>
    </row>
    <row r="82" spans="1:26" ht="15.75" hidden="1" customHeight="1" x14ac:dyDescent="0.25">
      <c r="A82" s="2"/>
      <c r="B82" s="50"/>
      <c r="C82" s="50"/>
      <c r="D82" s="2"/>
      <c r="E82" s="2"/>
      <c r="F82" s="2"/>
      <c r="G82" s="2"/>
      <c r="H82" s="2"/>
      <c r="I82" s="2"/>
      <c r="J82" s="2"/>
      <c r="K82" s="2"/>
      <c r="L82" s="2"/>
      <c r="M82" s="2"/>
      <c r="N82" s="2"/>
      <c r="O82" s="2"/>
      <c r="P82" s="2"/>
      <c r="Q82" s="2"/>
      <c r="R82" s="2"/>
      <c r="S82" s="2"/>
      <c r="T82" s="2"/>
      <c r="U82" s="2"/>
      <c r="V82" s="2"/>
      <c r="W82" s="2"/>
      <c r="X82" s="2"/>
      <c r="Y82" s="2"/>
      <c r="Z82" s="2"/>
    </row>
    <row r="83" spans="1:26" ht="15.75" hidden="1" customHeight="1" x14ac:dyDescent="0.25">
      <c r="A83" s="2"/>
      <c r="B83" s="50"/>
      <c r="C83" s="50"/>
      <c r="D83" s="2"/>
      <c r="E83" s="2"/>
      <c r="F83" s="2"/>
      <c r="G83" s="2"/>
      <c r="H83" s="2"/>
      <c r="I83" s="2"/>
      <c r="J83" s="2"/>
      <c r="K83" s="2"/>
      <c r="L83" s="2"/>
      <c r="M83" s="2"/>
      <c r="N83" s="2"/>
      <c r="O83" s="2"/>
      <c r="P83" s="2"/>
      <c r="Q83" s="2"/>
      <c r="R83" s="2"/>
      <c r="S83" s="2"/>
      <c r="T83" s="2"/>
      <c r="U83" s="2"/>
      <c r="V83" s="2"/>
      <c r="W83" s="2"/>
      <c r="X83" s="2"/>
      <c r="Y83" s="2"/>
      <c r="Z83" s="2"/>
    </row>
    <row r="84" spans="1:26" ht="15.75" hidden="1" customHeight="1" x14ac:dyDescent="0.25">
      <c r="A84" s="2"/>
      <c r="B84" s="50"/>
      <c r="C84" s="50"/>
      <c r="D84" s="2"/>
      <c r="E84" s="2"/>
      <c r="F84" s="2"/>
      <c r="G84" s="2"/>
      <c r="H84" s="2"/>
      <c r="I84" s="2"/>
      <c r="J84" s="2"/>
      <c r="K84" s="2"/>
      <c r="L84" s="2"/>
      <c r="M84" s="2"/>
      <c r="N84" s="2"/>
      <c r="O84" s="2"/>
      <c r="P84" s="2"/>
      <c r="Q84" s="2"/>
      <c r="R84" s="2"/>
      <c r="S84" s="2"/>
      <c r="T84" s="2"/>
      <c r="U84" s="2"/>
      <c r="V84" s="2"/>
      <c r="W84" s="2"/>
      <c r="X84" s="2"/>
      <c r="Y84" s="2"/>
      <c r="Z84" s="2"/>
    </row>
    <row r="85" spans="1:26" ht="15.75" hidden="1" customHeight="1" x14ac:dyDescent="0.25">
      <c r="A85" s="2"/>
      <c r="B85" s="50"/>
      <c r="C85" s="50"/>
      <c r="D85" s="2"/>
      <c r="E85" s="2"/>
      <c r="F85" s="2"/>
      <c r="G85" s="2"/>
      <c r="H85" s="2"/>
      <c r="I85" s="2"/>
      <c r="J85" s="2"/>
      <c r="K85" s="2"/>
      <c r="L85" s="2"/>
      <c r="M85" s="2"/>
      <c r="N85" s="2"/>
      <c r="O85" s="2"/>
      <c r="P85" s="2"/>
      <c r="Q85" s="2"/>
      <c r="R85" s="2"/>
      <c r="S85" s="2"/>
      <c r="T85" s="2"/>
      <c r="U85" s="2"/>
      <c r="V85" s="2"/>
      <c r="W85" s="2"/>
      <c r="X85" s="2"/>
      <c r="Y85" s="2"/>
      <c r="Z85" s="2"/>
    </row>
    <row r="86" spans="1:26" ht="15.75" hidden="1" customHeight="1" x14ac:dyDescent="0.25">
      <c r="A86" s="2"/>
      <c r="B86" s="50"/>
      <c r="C86" s="50"/>
      <c r="D86" s="2"/>
      <c r="E86" s="2"/>
      <c r="F86" s="2"/>
      <c r="G86" s="2"/>
      <c r="H86" s="2"/>
      <c r="I86" s="2"/>
      <c r="J86" s="2"/>
      <c r="K86" s="2"/>
      <c r="L86" s="2"/>
      <c r="M86" s="2"/>
      <c r="N86" s="2"/>
      <c r="O86" s="2"/>
      <c r="P86" s="2"/>
      <c r="Q86" s="2"/>
      <c r="R86" s="2"/>
      <c r="S86" s="2"/>
      <c r="T86" s="2"/>
      <c r="U86" s="2"/>
      <c r="V86" s="2"/>
      <c r="W86" s="2"/>
      <c r="X86" s="2"/>
      <c r="Y86" s="2"/>
      <c r="Z86" s="2"/>
    </row>
    <row r="87" spans="1:26" ht="15.75" hidden="1" customHeight="1" x14ac:dyDescent="0.25">
      <c r="A87" s="2"/>
      <c r="B87" s="50"/>
      <c r="C87" s="50"/>
      <c r="D87" s="2"/>
      <c r="E87" s="2"/>
      <c r="F87" s="2"/>
      <c r="G87" s="2"/>
      <c r="H87" s="2"/>
      <c r="I87" s="2"/>
      <c r="J87" s="2"/>
      <c r="K87" s="2"/>
      <c r="L87" s="2"/>
      <c r="M87" s="2"/>
      <c r="N87" s="2"/>
      <c r="O87" s="2"/>
      <c r="P87" s="2"/>
      <c r="Q87" s="2"/>
      <c r="R87" s="2"/>
      <c r="S87" s="2"/>
      <c r="T87" s="2"/>
      <c r="U87" s="2"/>
      <c r="V87" s="2"/>
      <c r="W87" s="2"/>
      <c r="X87" s="2"/>
      <c r="Y87" s="2"/>
      <c r="Z87" s="2"/>
    </row>
    <row r="88" spans="1:26" ht="15.75" hidden="1" customHeight="1" x14ac:dyDescent="0.25">
      <c r="A88" s="2"/>
      <c r="B88" s="50"/>
      <c r="C88" s="50"/>
      <c r="D88" s="2"/>
      <c r="E88" s="2"/>
      <c r="F88" s="2"/>
      <c r="G88" s="2"/>
      <c r="H88" s="2"/>
      <c r="I88" s="2"/>
      <c r="J88" s="2"/>
      <c r="K88" s="2"/>
      <c r="L88" s="2"/>
      <c r="M88" s="2"/>
      <c r="N88" s="2"/>
      <c r="O88" s="2"/>
      <c r="P88" s="2"/>
      <c r="Q88" s="2"/>
      <c r="R88" s="2"/>
      <c r="S88" s="2"/>
      <c r="T88" s="2"/>
      <c r="U88" s="2"/>
      <c r="V88" s="2"/>
      <c r="W88" s="2"/>
      <c r="X88" s="2"/>
      <c r="Y88" s="2"/>
      <c r="Z88" s="2"/>
    </row>
    <row r="89" spans="1:26" ht="15.75" hidden="1" customHeight="1" x14ac:dyDescent="0.25">
      <c r="A89" s="2"/>
      <c r="B89" s="50"/>
      <c r="C89" s="50"/>
      <c r="D89" s="2"/>
      <c r="E89" s="2"/>
      <c r="F89" s="2"/>
      <c r="G89" s="2"/>
      <c r="H89" s="2"/>
      <c r="I89" s="2"/>
      <c r="J89" s="2"/>
      <c r="K89" s="2"/>
      <c r="L89" s="2"/>
      <c r="M89" s="2"/>
      <c r="N89" s="2"/>
      <c r="O89" s="2"/>
      <c r="P89" s="2"/>
      <c r="Q89" s="2"/>
      <c r="R89" s="2"/>
      <c r="S89" s="2"/>
      <c r="T89" s="2"/>
      <c r="U89" s="2"/>
      <c r="V89" s="2"/>
      <c r="W89" s="2"/>
      <c r="X89" s="2"/>
      <c r="Y89" s="2"/>
      <c r="Z89" s="2"/>
    </row>
    <row r="90" spans="1:26" ht="15.75" hidden="1" customHeight="1" x14ac:dyDescent="0.25">
      <c r="A90" s="2"/>
      <c r="B90" s="50"/>
      <c r="C90" s="50"/>
      <c r="D90" s="2"/>
      <c r="E90" s="2"/>
      <c r="F90" s="2"/>
      <c r="G90" s="2"/>
      <c r="H90" s="2"/>
      <c r="I90" s="2"/>
      <c r="J90" s="2"/>
      <c r="K90" s="2"/>
      <c r="L90" s="2"/>
      <c r="M90" s="2"/>
      <c r="N90" s="2"/>
      <c r="O90" s="2"/>
      <c r="P90" s="2"/>
      <c r="Q90" s="2"/>
      <c r="R90" s="2"/>
      <c r="S90" s="2"/>
      <c r="T90" s="2"/>
      <c r="U90" s="2"/>
      <c r="V90" s="2"/>
      <c r="W90" s="2"/>
      <c r="X90" s="2"/>
      <c r="Y90" s="2"/>
      <c r="Z90" s="2"/>
    </row>
    <row r="91" spans="1:26" ht="15.75" hidden="1" customHeight="1" x14ac:dyDescent="0.25">
      <c r="A91" s="2"/>
      <c r="B91" s="50"/>
      <c r="C91" s="50"/>
      <c r="D91" s="2"/>
      <c r="E91" s="2"/>
      <c r="F91" s="2"/>
      <c r="G91" s="2"/>
      <c r="H91" s="2"/>
      <c r="I91" s="2"/>
      <c r="J91" s="2"/>
      <c r="K91" s="2"/>
      <c r="L91" s="2"/>
      <c r="M91" s="2"/>
      <c r="N91" s="2"/>
      <c r="O91" s="2"/>
      <c r="P91" s="2"/>
      <c r="Q91" s="2"/>
      <c r="R91" s="2"/>
      <c r="S91" s="2"/>
      <c r="T91" s="2"/>
      <c r="U91" s="2"/>
      <c r="V91" s="2"/>
      <c r="W91" s="2"/>
      <c r="X91" s="2"/>
      <c r="Y91" s="2"/>
      <c r="Z91" s="2"/>
    </row>
    <row r="92" spans="1:26" ht="15.75" hidden="1" customHeight="1" x14ac:dyDescent="0.25">
      <c r="A92" s="2"/>
      <c r="B92" s="50"/>
      <c r="C92" s="50"/>
      <c r="D92" s="2"/>
      <c r="E92" s="2"/>
      <c r="F92" s="2"/>
      <c r="G92" s="2"/>
      <c r="H92" s="2"/>
      <c r="I92" s="2"/>
      <c r="J92" s="2"/>
      <c r="K92" s="2"/>
      <c r="L92" s="2"/>
      <c r="M92" s="2"/>
      <c r="N92" s="2"/>
      <c r="O92" s="2"/>
      <c r="P92" s="2"/>
      <c r="Q92" s="2"/>
      <c r="R92" s="2"/>
      <c r="S92" s="2"/>
      <c r="T92" s="2"/>
      <c r="U92" s="2"/>
      <c r="V92" s="2"/>
      <c r="W92" s="2"/>
      <c r="X92" s="2"/>
      <c r="Y92" s="2"/>
      <c r="Z92" s="2"/>
    </row>
    <row r="93" spans="1:26" ht="15.75" hidden="1" customHeight="1" x14ac:dyDescent="0.25">
      <c r="A93" s="2"/>
      <c r="B93" s="50"/>
      <c r="C93" s="50"/>
      <c r="D93" s="2"/>
      <c r="E93" s="2"/>
      <c r="F93" s="2"/>
      <c r="G93" s="2"/>
      <c r="H93" s="2"/>
      <c r="I93" s="2"/>
      <c r="J93" s="2"/>
      <c r="K93" s="2"/>
      <c r="L93" s="2"/>
      <c r="M93" s="2"/>
      <c r="N93" s="2"/>
      <c r="O93" s="2"/>
      <c r="P93" s="2"/>
      <c r="Q93" s="2"/>
      <c r="R93" s="2"/>
      <c r="S93" s="2"/>
      <c r="T93" s="2"/>
      <c r="U93" s="2"/>
      <c r="V93" s="2"/>
      <c r="W93" s="2"/>
      <c r="X93" s="2"/>
      <c r="Y93" s="2"/>
      <c r="Z93" s="2"/>
    </row>
    <row r="94" spans="1:26" ht="15.75" hidden="1" customHeight="1" x14ac:dyDescent="0.25">
      <c r="A94" s="2"/>
      <c r="B94" s="50"/>
      <c r="C94" s="50"/>
      <c r="D94" s="2"/>
      <c r="E94" s="2"/>
      <c r="F94" s="2"/>
      <c r="G94" s="2"/>
      <c r="H94" s="2"/>
      <c r="I94" s="2"/>
      <c r="J94" s="2"/>
      <c r="K94" s="2"/>
      <c r="L94" s="2"/>
      <c r="M94" s="2"/>
      <c r="N94" s="2"/>
      <c r="O94" s="2"/>
      <c r="P94" s="2"/>
      <c r="Q94" s="2"/>
      <c r="R94" s="2"/>
      <c r="S94" s="2"/>
      <c r="T94" s="2"/>
      <c r="U94" s="2"/>
      <c r="V94" s="2"/>
      <c r="W94" s="2"/>
      <c r="X94" s="2"/>
      <c r="Y94" s="2"/>
      <c r="Z94" s="2"/>
    </row>
    <row r="95" spans="1:26" ht="15.75" hidden="1" customHeight="1" x14ac:dyDescent="0.25">
      <c r="A95" s="2"/>
      <c r="B95" s="50"/>
      <c r="C95" s="50"/>
      <c r="D95" s="2"/>
      <c r="E95" s="2"/>
      <c r="F95" s="2"/>
      <c r="G95" s="2"/>
      <c r="H95" s="2"/>
      <c r="I95" s="2"/>
      <c r="J95" s="2"/>
      <c r="K95" s="2"/>
      <c r="L95" s="2"/>
      <c r="M95" s="2"/>
      <c r="N95" s="2"/>
      <c r="O95" s="2"/>
      <c r="P95" s="2"/>
      <c r="Q95" s="2"/>
      <c r="R95" s="2"/>
      <c r="S95" s="2"/>
      <c r="T95" s="2"/>
      <c r="U95" s="2"/>
      <c r="V95" s="2"/>
      <c r="W95" s="2"/>
      <c r="X95" s="2"/>
      <c r="Y95" s="2"/>
      <c r="Z95" s="2"/>
    </row>
    <row r="96" spans="1:26" ht="15.75" hidden="1" customHeight="1" x14ac:dyDescent="0.25">
      <c r="A96" s="2"/>
      <c r="B96" s="50"/>
      <c r="C96" s="50"/>
      <c r="D96" s="2"/>
      <c r="E96" s="2"/>
      <c r="F96" s="2"/>
      <c r="G96" s="2"/>
      <c r="H96" s="2"/>
      <c r="I96" s="2"/>
      <c r="J96" s="2"/>
      <c r="K96" s="2"/>
      <c r="L96" s="2"/>
      <c r="M96" s="2"/>
      <c r="N96" s="2"/>
      <c r="O96" s="2"/>
      <c r="P96" s="2"/>
      <c r="Q96" s="2"/>
      <c r="R96" s="2"/>
      <c r="S96" s="2"/>
      <c r="T96" s="2"/>
      <c r="U96" s="2"/>
      <c r="V96" s="2"/>
      <c r="W96" s="2"/>
      <c r="X96" s="2"/>
      <c r="Y96" s="2"/>
      <c r="Z96" s="2"/>
    </row>
    <row r="97" spans="1:26" ht="15.75" hidden="1" customHeight="1" x14ac:dyDescent="0.25">
      <c r="A97" s="2"/>
      <c r="B97" s="50"/>
      <c r="C97" s="50"/>
      <c r="D97" s="2"/>
      <c r="E97" s="2"/>
      <c r="F97" s="2"/>
      <c r="G97" s="2"/>
      <c r="H97" s="2"/>
      <c r="I97" s="2"/>
      <c r="J97" s="2"/>
      <c r="K97" s="2"/>
      <c r="L97" s="2"/>
      <c r="M97" s="2"/>
      <c r="N97" s="2"/>
      <c r="O97" s="2"/>
      <c r="P97" s="2"/>
      <c r="Q97" s="2"/>
      <c r="R97" s="2"/>
      <c r="S97" s="2"/>
      <c r="T97" s="2"/>
      <c r="U97" s="2"/>
      <c r="V97" s="2"/>
      <c r="W97" s="2"/>
      <c r="X97" s="2"/>
      <c r="Y97" s="2"/>
      <c r="Z97" s="2"/>
    </row>
    <row r="98" spans="1:26" ht="15.75" hidden="1" customHeight="1" x14ac:dyDescent="0.25">
      <c r="A98" s="2"/>
      <c r="B98" s="50"/>
      <c r="C98" s="50"/>
      <c r="D98" s="2"/>
      <c r="E98" s="2"/>
      <c r="F98" s="2"/>
      <c r="G98" s="2"/>
      <c r="H98" s="2"/>
      <c r="I98" s="2"/>
      <c r="J98" s="2"/>
      <c r="K98" s="2"/>
      <c r="L98" s="2"/>
      <c r="M98" s="2"/>
      <c r="N98" s="2"/>
      <c r="O98" s="2"/>
      <c r="P98" s="2"/>
      <c r="Q98" s="2"/>
      <c r="R98" s="2"/>
      <c r="S98" s="2"/>
      <c r="T98" s="2"/>
      <c r="U98" s="2"/>
      <c r="V98" s="2"/>
      <c r="W98" s="2"/>
      <c r="X98" s="2"/>
      <c r="Y98" s="2"/>
      <c r="Z98" s="2"/>
    </row>
    <row r="99" spans="1:26" ht="15.75" hidden="1" customHeight="1" x14ac:dyDescent="0.25">
      <c r="A99" s="2"/>
      <c r="B99" s="50"/>
      <c r="C99" s="50"/>
      <c r="D99" s="2"/>
      <c r="E99" s="2"/>
      <c r="F99" s="2"/>
      <c r="G99" s="2"/>
      <c r="H99" s="2"/>
      <c r="I99" s="2"/>
      <c r="J99" s="2"/>
      <c r="K99" s="2"/>
      <c r="L99" s="2"/>
      <c r="M99" s="2"/>
      <c r="N99" s="2"/>
      <c r="O99" s="2"/>
      <c r="P99" s="2"/>
      <c r="Q99" s="2"/>
      <c r="R99" s="2"/>
      <c r="S99" s="2"/>
      <c r="T99" s="2"/>
      <c r="U99" s="2"/>
      <c r="V99" s="2"/>
      <c r="W99" s="2"/>
      <c r="X99" s="2"/>
      <c r="Y99" s="2"/>
      <c r="Z99" s="2"/>
    </row>
    <row r="100" spans="1:26" ht="15.75" hidden="1" customHeight="1" x14ac:dyDescent="0.25">
      <c r="A100" s="2"/>
      <c r="B100" s="50"/>
      <c r="C100" s="50"/>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hidden="1" customHeight="1" x14ac:dyDescent="0.25">
      <c r="A101" s="2"/>
      <c r="B101" s="50"/>
      <c r="C101" s="50"/>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hidden="1" customHeight="1" x14ac:dyDescent="0.25">
      <c r="A102" s="2"/>
      <c r="B102" s="50"/>
      <c r="C102" s="50"/>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hidden="1" customHeight="1" x14ac:dyDescent="0.25">
      <c r="A103" s="2"/>
      <c r="B103" s="50"/>
      <c r="C103" s="50"/>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hidden="1" customHeight="1" x14ac:dyDescent="0.25">
      <c r="A104" s="2"/>
      <c r="B104" s="50"/>
      <c r="C104" s="50"/>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hidden="1" customHeight="1" x14ac:dyDescent="0.25">
      <c r="A105" s="2"/>
      <c r="B105" s="50"/>
      <c r="C105" s="50"/>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hidden="1" customHeight="1" x14ac:dyDescent="0.25">
      <c r="A106" s="2"/>
      <c r="B106" s="50"/>
      <c r="C106" s="50"/>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hidden="1" customHeight="1" x14ac:dyDescent="0.25">
      <c r="A107" s="2"/>
      <c r="B107" s="50"/>
      <c r="C107" s="50"/>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hidden="1" customHeight="1" x14ac:dyDescent="0.25">
      <c r="A108" s="2"/>
      <c r="B108" s="50"/>
      <c r="C108" s="50"/>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hidden="1" customHeight="1" x14ac:dyDescent="0.25">
      <c r="A109" s="2"/>
      <c r="B109" s="50"/>
      <c r="C109" s="50"/>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hidden="1" customHeight="1" x14ac:dyDescent="0.25">
      <c r="A110" s="2"/>
      <c r="B110" s="50"/>
      <c r="C110" s="50"/>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hidden="1" customHeight="1" x14ac:dyDescent="0.25">
      <c r="A111" s="2"/>
      <c r="B111" s="50"/>
      <c r="C111" s="50"/>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hidden="1" customHeight="1" x14ac:dyDescent="0.25">
      <c r="A112" s="2"/>
      <c r="B112" s="50"/>
      <c r="C112" s="50"/>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hidden="1" customHeight="1" x14ac:dyDescent="0.25">
      <c r="A113" s="2"/>
      <c r="B113" s="50"/>
      <c r="C113" s="50"/>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hidden="1" customHeight="1" x14ac:dyDescent="0.25">
      <c r="A114" s="2"/>
      <c r="B114" s="50"/>
      <c r="C114" s="50"/>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hidden="1" customHeight="1" x14ac:dyDescent="0.25">
      <c r="A115" s="2"/>
      <c r="B115" s="50"/>
      <c r="C115" s="50"/>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hidden="1" customHeight="1" x14ac:dyDescent="0.25">
      <c r="A116" s="2"/>
      <c r="B116" s="50"/>
      <c r="C116" s="50"/>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hidden="1" customHeight="1" x14ac:dyDescent="0.25">
      <c r="A117" s="2"/>
      <c r="B117" s="50"/>
      <c r="C117" s="50"/>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hidden="1" customHeight="1" x14ac:dyDescent="0.25">
      <c r="A118" s="2"/>
      <c r="B118" s="50"/>
      <c r="C118" s="50"/>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hidden="1" customHeight="1" x14ac:dyDescent="0.25">
      <c r="A119" s="2"/>
      <c r="B119" s="50"/>
      <c r="C119" s="50"/>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hidden="1" customHeight="1" x14ac:dyDescent="0.25">
      <c r="A120" s="2"/>
      <c r="B120" s="50"/>
      <c r="C120" s="50"/>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hidden="1" customHeight="1" x14ac:dyDescent="0.25">
      <c r="A121" s="2"/>
      <c r="B121" s="50"/>
      <c r="C121" s="50"/>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hidden="1" customHeight="1" x14ac:dyDescent="0.25">
      <c r="A122" s="2"/>
      <c r="B122" s="50"/>
      <c r="C122" s="50"/>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hidden="1" customHeight="1" x14ac:dyDescent="0.25">
      <c r="A123" s="2"/>
      <c r="B123" s="50"/>
      <c r="C123" s="50"/>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hidden="1" customHeight="1" x14ac:dyDescent="0.25">
      <c r="A124" s="2"/>
      <c r="B124" s="50"/>
      <c r="C124" s="50"/>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hidden="1" customHeight="1" x14ac:dyDescent="0.25">
      <c r="A125" s="2"/>
      <c r="B125" s="50"/>
      <c r="C125" s="50"/>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hidden="1" customHeight="1" x14ac:dyDescent="0.25">
      <c r="A126" s="2"/>
      <c r="B126" s="50"/>
      <c r="C126" s="50"/>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hidden="1" customHeight="1" x14ac:dyDescent="0.25">
      <c r="A127" s="2"/>
      <c r="B127" s="50"/>
      <c r="C127" s="50"/>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hidden="1" customHeight="1" x14ac:dyDescent="0.25">
      <c r="A128" s="2"/>
      <c r="B128" s="50"/>
      <c r="C128" s="50"/>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hidden="1" customHeight="1" x14ac:dyDescent="0.25">
      <c r="A129" s="2"/>
      <c r="B129" s="50"/>
      <c r="C129" s="50"/>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hidden="1" customHeight="1" x14ac:dyDescent="0.25">
      <c r="A130" s="2"/>
      <c r="B130" s="50"/>
      <c r="C130" s="50"/>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hidden="1" customHeight="1" x14ac:dyDescent="0.25">
      <c r="A131" s="2"/>
      <c r="B131" s="50"/>
      <c r="C131" s="50"/>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hidden="1" customHeight="1" x14ac:dyDescent="0.25">
      <c r="A132" s="2"/>
      <c r="B132" s="50"/>
      <c r="C132" s="50"/>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hidden="1" customHeight="1" x14ac:dyDescent="0.25">
      <c r="A133" s="2"/>
      <c r="B133" s="50"/>
      <c r="C133" s="50"/>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hidden="1" customHeight="1" x14ac:dyDescent="0.25">
      <c r="A134" s="2"/>
      <c r="B134" s="50"/>
      <c r="C134" s="50"/>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hidden="1" customHeight="1" x14ac:dyDescent="0.25">
      <c r="A135" s="2"/>
      <c r="B135" s="50"/>
      <c r="C135" s="50"/>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hidden="1" customHeight="1" x14ac:dyDescent="0.25">
      <c r="A136" s="2"/>
      <c r="B136" s="50"/>
      <c r="C136" s="50"/>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hidden="1" customHeight="1" x14ac:dyDescent="0.25">
      <c r="A137" s="2"/>
      <c r="B137" s="50"/>
      <c r="C137" s="50"/>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hidden="1" customHeight="1" x14ac:dyDescent="0.25">
      <c r="A138" s="2"/>
      <c r="B138" s="50"/>
      <c r="C138" s="50"/>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hidden="1" customHeight="1" x14ac:dyDescent="0.25">
      <c r="A139" s="2"/>
      <c r="B139" s="50"/>
      <c r="C139" s="50"/>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hidden="1" customHeight="1" x14ac:dyDescent="0.25">
      <c r="A140" s="2"/>
      <c r="B140" s="50"/>
      <c r="C140" s="50"/>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hidden="1" customHeight="1" x14ac:dyDescent="0.25">
      <c r="A141" s="2"/>
      <c r="B141" s="50"/>
      <c r="C141" s="50"/>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hidden="1" customHeight="1" x14ac:dyDescent="0.25">
      <c r="A142" s="2"/>
      <c r="B142" s="50"/>
      <c r="C142" s="50"/>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hidden="1" customHeight="1" x14ac:dyDescent="0.25">
      <c r="A143" s="2"/>
      <c r="B143" s="50"/>
      <c r="C143" s="50"/>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hidden="1" customHeight="1" x14ac:dyDescent="0.25">
      <c r="A144" s="2"/>
      <c r="B144" s="50"/>
      <c r="C144" s="50"/>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hidden="1" customHeight="1" x14ac:dyDescent="0.25">
      <c r="A145" s="2"/>
      <c r="B145" s="50"/>
      <c r="C145" s="50"/>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hidden="1" customHeight="1" x14ac:dyDescent="0.25">
      <c r="A146" s="2"/>
      <c r="B146" s="50"/>
      <c r="C146" s="50"/>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hidden="1" customHeight="1" x14ac:dyDescent="0.25">
      <c r="A147" s="2"/>
      <c r="B147" s="50"/>
      <c r="C147" s="50"/>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hidden="1" customHeight="1" x14ac:dyDescent="0.25">
      <c r="A148" s="2"/>
      <c r="B148" s="50"/>
      <c r="C148" s="50"/>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hidden="1" customHeight="1" x14ac:dyDescent="0.25">
      <c r="A149" s="2"/>
      <c r="B149" s="50"/>
      <c r="C149" s="50"/>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hidden="1" customHeight="1" x14ac:dyDescent="0.25">
      <c r="A150" s="2"/>
      <c r="B150" s="50"/>
      <c r="C150" s="50"/>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hidden="1" customHeight="1" x14ac:dyDescent="0.25">
      <c r="A151" s="2"/>
      <c r="B151" s="50"/>
      <c r="C151" s="50"/>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hidden="1" customHeight="1" x14ac:dyDescent="0.25">
      <c r="A152" s="2"/>
      <c r="B152" s="50"/>
      <c r="C152" s="50"/>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hidden="1" customHeight="1" x14ac:dyDescent="0.25">
      <c r="A153" s="2"/>
      <c r="B153" s="50"/>
      <c r="C153" s="50"/>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hidden="1" customHeight="1" x14ac:dyDescent="0.25">
      <c r="A154" s="2"/>
      <c r="B154" s="50"/>
      <c r="C154" s="50"/>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hidden="1" customHeight="1" x14ac:dyDescent="0.25">
      <c r="A155" s="2"/>
      <c r="B155" s="50"/>
      <c r="C155" s="50"/>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hidden="1" customHeight="1" x14ac:dyDescent="0.25">
      <c r="A156" s="2"/>
      <c r="B156" s="50"/>
      <c r="C156" s="50"/>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hidden="1" customHeight="1" x14ac:dyDescent="0.25">
      <c r="A157" s="2"/>
      <c r="B157" s="50"/>
      <c r="C157" s="50"/>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hidden="1" customHeight="1" x14ac:dyDescent="0.25">
      <c r="A158" s="2"/>
      <c r="B158" s="50"/>
      <c r="C158" s="50"/>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hidden="1" customHeight="1" x14ac:dyDescent="0.25">
      <c r="A159" s="2"/>
      <c r="B159" s="50"/>
      <c r="C159" s="50"/>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hidden="1" customHeight="1" x14ac:dyDescent="0.25">
      <c r="A160" s="2"/>
      <c r="B160" s="50"/>
      <c r="C160" s="50"/>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hidden="1" customHeight="1" x14ac:dyDescent="0.25">
      <c r="A161" s="2"/>
      <c r="B161" s="50"/>
      <c r="C161" s="50"/>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hidden="1" customHeight="1" x14ac:dyDescent="0.25">
      <c r="A162" s="2"/>
      <c r="B162" s="50"/>
      <c r="C162" s="50"/>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hidden="1" customHeight="1" x14ac:dyDescent="0.25">
      <c r="A163" s="2"/>
      <c r="B163" s="50"/>
      <c r="C163" s="50"/>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hidden="1" customHeight="1" x14ac:dyDescent="0.25">
      <c r="A164" s="2"/>
      <c r="B164" s="50"/>
      <c r="C164" s="50"/>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hidden="1" customHeight="1" x14ac:dyDescent="0.25">
      <c r="A165" s="2"/>
      <c r="B165" s="50"/>
      <c r="C165" s="50"/>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hidden="1" customHeight="1" x14ac:dyDescent="0.25">
      <c r="A166" s="2"/>
      <c r="B166" s="50"/>
      <c r="C166" s="50"/>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hidden="1" customHeight="1" x14ac:dyDescent="0.25">
      <c r="A167" s="2"/>
      <c r="B167" s="50"/>
      <c r="C167" s="50"/>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hidden="1" customHeight="1" x14ac:dyDescent="0.25">
      <c r="A168" s="2"/>
      <c r="B168" s="50"/>
      <c r="C168" s="50"/>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hidden="1" customHeight="1" x14ac:dyDescent="0.25">
      <c r="A169" s="2"/>
      <c r="B169" s="50"/>
      <c r="C169" s="50"/>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hidden="1" customHeight="1" x14ac:dyDescent="0.25">
      <c r="A170" s="2"/>
      <c r="B170" s="50"/>
      <c r="C170" s="50"/>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hidden="1" customHeight="1" x14ac:dyDescent="0.25">
      <c r="A171" s="2"/>
      <c r="B171" s="50"/>
      <c r="C171" s="50"/>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hidden="1" customHeight="1" x14ac:dyDescent="0.25">
      <c r="A172" s="2"/>
      <c r="B172" s="50"/>
      <c r="C172" s="50"/>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hidden="1" customHeight="1" x14ac:dyDescent="0.25">
      <c r="A173" s="2"/>
      <c r="B173" s="50"/>
      <c r="C173" s="50"/>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hidden="1" customHeight="1" x14ac:dyDescent="0.25">
      <c r="A174" s="2"/>
      <c r="B174" s="50"/>
      <c r="C174" s="50"/>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hidden="1" customHeight="1" x14ac:dyDescent="0.25">
      <c r="A175" s="2"/>
      <c r="B175" s="50"/>
      <c r="C175" s="50"/>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hidden="1" customHeight="1" x14ac:dyDescent="0.25">
      <c r="A176" s="2"/>
      <c r="B176" s="50"/>
      <c r="C176" s="50"/>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hidden="1" customHeight="1" x14ac:dyDescent="0.25">
      <c r="A177" s="2"/>
      <c r="B177" s="50"/>
      <c r="C177" s="50"/>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hidden="1" customHeight="1" x14ac:dyDescent="0.25">
      <c r="A178" s="2"/>
      <c r="B178" s="50"/>
      <c r="C178" s="50"/>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hidden="1" customHeight="1" x14ac:dyDescent="0.25">
      <c r="A179" s="2"/>
      <c r="B179" s="50"/>
      <c r="C179" s="50"/>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hidden="1" customHeight="1" x14ac:dyDescent="0.25">
      <c r="A180" s="2"/>
      <c r="B180" s="50"/>
      <c r="C180" s="50"/>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hidden="1" customHeight="1" x14ac:dyDescent="0.25">
      <c r="A181" s="2"/>
      <c r="B181" s="50"/>
      <c r="C181" s="50"/>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hidden="1" customHeight="1" x14ac:dyDescent="0.25">
      <c r="A182" s="2"/>
      <c r="B182" s="50"/>
      <c r="C182" s="50"/>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hidden="1" customHeight="1" x14ac:dyDescent="0.25">
      <c r="A183" s="2"/>
      <c r="B183" s="50"/>
      <c r="C183" s="50"/>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hidden="1" customHeight="1" x14ac:dyDescent="0.25">
      <c r="A184" s="2"/>
      <c r="B184" s="50"/>
      <c r="C184" s="50"/>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hidden="1" customHeight="1" x14ac:dyDescent="0.25">
      <c r="A185" s="2"/>
      <c r="B185" s="50"/>
      <c r="C185" s="50"/>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hidden="1" customHeight="1" x14ac:dyDescent="0.25">
      <c r="A186" s="2"/>
      <c r="B186" s="50"/>
      <c r="C186" s="50"/>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hidden="1" customHeight="1" x14ac:dyDescent="0.25">
      <c r="A187" s="2"/>
      <c r="B187" s="50"/>
      <c r="C187" s="50"/>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hidden="1" customHeight="1" x14ac:dyDescent="0.25">
      <c r="A188" s="2"/>
      <c r="B188" s="50"/>
      <c r="C188" s="50"/>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hidden="1" customHeight="1" x14ac:dyDescent="0.25">
      <c r="A189" s="2"/>
      <c r="B189" s="50"/>
      <c r="C189" s="50"/>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hidden="1" customHeight="1" x14ac:dyDescent="0.25">
      <c r="A190" s="2"/>
      <c r="B190" s="50"/>
      <c r="C190" s="50"/>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hidden="1" customHeight="1" x14ac:dyDescent="0.25">
      <c r="A191" s="2"/>
      <c r="B191" s="50"/>
      <c r="C191" s="50"/>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hidden="1" customHeight="1" x14ac:dyDescent="0.25">
      <c r="A192" s="2"/>
      <c r="B192" s="50"/>
      <c r="C192" s="50"/>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hidden="1" customHeight="1" x14ac:dyDescent="0.25">
      <c r="A193" s="2"/>
      <c r="B193" s="50"/>
      <c r="C193" s="50"/>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hidden="1" customHeight="1" x14ac:dyDescent="0.25">
      <c r="A194" s="2"/>
      <c r="B194" s="50"/>
      <c r="C194" s="50"/>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hidden="1" customHeight="1" x14ac:dyDescent="0.25">
      <c r="A195" s="2"/>
      <c r="B195" s="50"/>
      <c r="C195" s="50"/>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hidden="1" customHeight="1" x14ac:dyDescent="0.25">
      <c r="A196" s="2"/>
      <c r="B196" s="50"/>
      <c r="C196" s="50"/>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hidden="1" customHeight="1" x14ac:dyDescent="0.25">
      <c r="A197" s="2"/>
      <c r="B197" s="50"/>
      <c r="C197" s="50"/>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hidden="1" customHeight="1" x14ac:dyDescent="0.25">
      <c r="A198" s="2"/>
      <c r="B198" s="50"/>
      <c r="C198" s="50"/>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hidden="1" customHeight="1" x14ac:dyDescent="0.25">
      <c r="A199" s="2"/>
      <c r="B199" s="50"/>
      <c r="C199" s="50"/>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hidden="1" customHeight="1" x14ac:dyDescent="0.25">
      <c r="A200" s="2"/>
      <c r="B200" s="50"/>
      <c r="C200" s="50"/>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hidden="1" customHeight="1" x14ac:dyDescent="0.25">
      <c r="A201" s="2"/>
      <c r="B201" s="50"/>
      <c r="C201" s="50"/>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hidden="1" customHeight="1" x14ac:dyDescent="0.25">
      <c r="A202" s="2"/>
      <c r="B202" s="50"/>
      <c r="C202" s="50"/>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hidden="1" customHeight="1" x14ac:dyDescent="0.25">
      <c r="A203" s="2"/>
      <c r="B203" s="50"/>
      <c r="C203" s="50"/>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hidden="1" customHeight="1" x14ac:dyDescent="0.25">
      <c r="A204" s="2"/>
      <c r="B204" s="50"/>
      <c r="C204" s="50"/>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hidden="1" customHeight="1" x14ac:dyDescent="0.25">
      <c r="A205" s="2"/>
      <c r="B205" s="50"/>
      <c r="C205" s="50"/>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hidden="1" customHeight="1" x14ac:dyDescent="0.25">
      <c r="A206" s="2"/>
      <c r="B206" s="50"/>
      <c r="C206" s="50"/>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hidden="1" customHeight="1" x14ac:dyDescent="0.25">
      <c r="A207" s="2"/>
      <c r="B207" s="50"/>
      <c r="C207" s="50"/>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hidden="1" customHeight="1" x14ac:dyDescent="0.25">
      <c r="A208" s="2"/>
      <c r="B208" s="50"/>
      <c r="C208" s="50"/>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hidden="1" customHeight="1" x14ac:dyDescent="0.25">
      <c r="A209" s="2"/>
      <c r="B209" s="50"/>
      <c r="C209" s="50"/>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hidden="1" customHeight="1" x14ac:dyDescent="0.25">
      <c r="A210" s="2"/>
      <c r="B210" s="50"/>
      <c r="C210" s="50"/>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hidden="1" customHeight="1" x14ac:dyDescent="0.25">
      <c r="A211" s="2"/>
      <c r="B211" s="50"/>
      <c r="C211" s="50"/>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hidden="1" customHeight="1" x14ac:dyDescent="0.25">
      <c r="A212" s="2"/>
      <c r="B212" s="50"/>
      <c r="C212" s="50"/>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hidden="1" customHeight="1" x14ac:dyDescent="0.25">
      <c r="A213" s="2"/>
      <c r="B213" s="50"/>
      <c r="C213" s="50"/>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hidden="1" customHeight="1" x14ac:dyDescent="0.25">
      <c r="A214" s="2"/>
      <c r="B214" s="50"/>
      <c r="C214" s="50"/>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hidden="1" customHeight="1" x14ac:dyDescent="0.25">
      <c r="A215" s="2"/>
      <c r="B215" s="50"/>
      <c r="C215" s="50"/>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hidden="1" customHeight="1" x14ac:dyDescent="0.25">
      <c r="A216" s="2"/>
      <c r="B216" s="50"/>
      <c r="C216" s="50"/>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hidden="1" customHeight="1" x14ac:dyDescent="0.25">
      <c r="A217" s="2"/>
      <c r="B217" s="50"/>
      <c r="C217" s="50"/>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hidden="1" customHeight="1" x14ac:dyDescent="0.25">
      <c r="A218" s="2"/>
      <c r="B218" s="50"/>
      <c r="C218" s="50"/>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hidden="1" customHeight="1" x14ac:dyDescent="0.25">
      <c r="A219" s="2"/>
      <c r="B219" s="50"/>
      <c r="C219" s="50"/>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hidden="1" customHeight="1" x14ac:dyDescent="0.25">
      <c r="A220" s="2"/>
      <c r="B220" s="50"/>
      <c r="C220" s="50"/>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hidden="1" customHeight="1" x14ac:dyDescent="0.25">
      <c r="A221" s="2"/>
      <c r="B221" s="50"/>
      <c r="C221" s="50"/>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hidden="1" customHeight="1" x14ac:dyDescent="0.25">
      <c r="A222" s="2"/>
      <c r="B222" s="50"/>
      <c r="C222" s="50"/>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hidden="1" customHeight="1" x14ac:dyDescent="0.25">
      <c r="A223" s="2"/>
      <c r="B223" s="50"/>
      <c r="C223" s="50"/>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hidden="1" customHeight="1" x14ac:dyDescent="0.25">
      <c r="A224" s="2"/>
      <c r="B224" s="50"/>
      <c r="C224" s="50"/>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hidden="1" customHeight="1" x14ac:dyDescent="0.25">
      <c r="A225" s="2"/>
      <c r="B225" s="50"/>
      <c r="C225" s="50"/>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hidden="1" customHeight="1" x14ac:dyDescent="0.25">
      <c r="A226" s="2"/>
      <c r="B226" s="50"/>
      <c r="C226" s="50"/>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hidden="1" customHeight="1" x14ac:dyDescent="0.25">
      <c r="A227" s="2"/>
      <c r="B227" s="50"/>
      <c r="C227" s="50"/>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hidden="1" customHeight="1" x14ac:dyDescent="0.25">
      <c r="A228" s="2"/>
      <c r="B228" s="50"/>
      <c r="C228" s="50"/>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hidden="1" customHeight="1" x14ac:dyDescent="0.25">
      <c r="A229" s="2"/>
      <c r="B229" s="50"/>
      <c r="C229" s="50"/>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hidden="1" customHeight="1" x14ac:dyDescent="0.25">
      <c r="A230" s="2"/>
      <c r="B230" s="50"/>
      <c r="C230" s="50"/>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hidden="1" customHeight="1" x14ac:dyDescent="0.25">
      <c r="A231" s="2"/>
      <c r="B231" s="50"/>
      <c r="C231" s="50"/>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hidden="1" customHeight="1" x14ac:dyDescent="0.25">
      <c r="A232" s="2"/>
      <c r="B232" s="50"/>
      <c r="C232" s="50"/>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hidden="1" customHeight="1" x14ac:dyDescent="0.25">
      <c r="A233" s="2"/>
      <c r="B233" s="50"/>
      <c r="C233" s="50"/>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hidden="1" customHeight="1" x14ac:dyDescent="0.25">
      <c r="A234" s="2"/>
      <c r="B234" s="50"/>
      <c r="C234" s="50"/>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hidden="1" customHeight="1" x14ac:dyDescent="0.25">
      <c r="A235" s="2"/>
      <c r="B235" s="50"/>
      <c r="C235" s="50"/>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hidden="1" customHeight="1" x14ac:dyDescent="0.25">
      <c r="A236" s="2"/>
      <c r="B236" s="50"/>
      <c r="C236" s="50"/>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hidden="1" customHeight="1" x14ac:dyDescent="0.25">
      <c r="A237" s="2"/>
      <c r="B237" s="50"/>
      <c r="C237" s="50"/>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hidden="1" customHeight="1" x14ac:dyDescent="0.25">
      <c r="A238" s="2"/>
      <c r="B238" s="50"/>
      <c r="C238" s="50"/>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hidden="1" customHeight="1" x14ac:dyDescent="0.25">
      <c r="A239" s="2"/>
      <c r="B239" s="50"/>
      <c r="C239" s="50"/>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hidden="1" customHeight="1" x14ac:dyDescent="0.25">
      <c r="A240" s="2"/>
      <c r="B240" s="50"/>
      <c r="C240" s="50"/>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hidden="1" customHeight="1" x14ac:dyDescent="0.25">
      <c r="A241" s="2"/>
      <c r="B241" s="50"/>
      <c r="C241" s="50"/>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hidden="1" customHeight="1" x14ac:dyDescent="0.25">
      <c r="A242" s="2"/>
      <c r="B242" s="50"/>
      <c r="C242" s="50"/>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hidden="1" customHeight="1" x14ac:dyDescent="0.25">
      <c r="A243" s="2"/>
      <c r="B243" s="50"/>
      <c r="C243" s="50"/>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hidden="1" customHeight="1" x14ac:dyDescent="0.25">
      <c r="A244" s="2"/>
      <c r="B244" s="50"/>
      <c r="C244" s="50"/>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hidden="1" customHeight="1" x14ac:dyDescent="0.25">
      <c r="A245" s="2"/>
      <c r="B245" s="50"/>
      <c r="C245" s="50"/>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hidden="1" customHeight="1" x14ac:dyDescent="0.25">
      <c r="A246" s="2"/>
      <c r="B246" s="50"/>
      <c r="C246" s="50"/>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hidden="1" customHeight="1" x14ac:dyDescent="0.25">
      <c r="A247" s="2"/>
      <c r="B247" s="50"/>
      <c r="C247" s="50"/>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hidden="1" customHeight="1" x14ac:dyDescent="0.25">
      <c r="A248" s="2"/>
      <c r="B248" s="50"/>
      <c r="C248" s="50"/>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hidden="1" customHeight="1" x14ac:dyDescent="0.25">
      <c r="A249" s="2"/>
      <c r="B249" s="50"/>
      <c r="C249" s="50"/>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hidden="1" customHeight="1" x14ac:dyDescent="0.25">
      <c r="A250" s="2"/>
      <c r="B250" s="50"/>
      <c r="C250" s="50"/>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hidden="1" customHeight="1" x14ac:dyDescent="0.25">
      <c r="A251" s="2"/>
      <c r="B251" s="50"/>
      <c r="C251" s="50"/>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hidden="1" customHeight="1" x14ac:dyDescent="0.25">
      <c r="A252" s="2"/>
      <c r="B252" s="50"/>
      <c r="C252" s="50"/>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hidden="1" customHeight="1" x14ac:dyDescent="0.25">
      <c r="A253" s="2"/>
      <c r="B253" s="50"/>
      <c r="C253" s="50"/>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hidden="1" customHeight="1" x14ac:dyDescent="0.25">
      <c r="A254" s="2"/>
      <c r="B254" s="50"/>
      <c r="C254" s="50"/>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hidden="1" customHeight="1" x14ac:dyDescent="0.25">
      <c r="A255" s="2"/>
      <c r="B255" s="50"/>
      <c r="C255" s="50"/>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hidden="1" customHeight="1" x14ac:dyDescent="0.25">
      <c r="A256" s="2"/>
      <c r="B256" s="50"/>
      <c r="C256" s="50"/>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hidden="1" customHeight="1" x14ac:dyDescent="0.25">
      <c r="A257" s="2"/>
      <c r="B257" s="50"/>
      <c r="C257" s="50"/>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hidden="1" customHeight="1" x14ac:dyDescent="0.25">
      <c r="A258" s="2"/>
      <c r="B258" s="50"/>
      <c r="C258" s="50"/>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hidden="1" customHeight="1" x14ac:dyDescent="0.25">
      <c r="A259" s="2"/>
      <c r="B259" s="50"/>
      <c r="C259" s="50"/>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hidden="1" customHeight="1" x14ac:dyDescent="0.25">
      <c r="A260" s="2"/>
      <c r="B260" s="50"/>
      <c r="C260" s="50"/>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hidden="1" customHeight="1" x14ac:dyDescent="0.25">
      <c r="A261" s="2"/>
      <c r="B261" s="50"/>
      <c r="C261" s="50"/>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hidden="1" customHeight="1" x14ac:dyDescent="0.25">
      <c r="A262" s="2"/>
      <c r="B262" s="50"/>
      <c r="C262" s="50"/>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hidden="1" customHeight="1" x14ac:dyDescent="0.25">
      <c r="A263" s="2"/>
      <c r="B263" s="50"/>
      <c r="C263" s="50"/>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hidden="1" customHeight="1" x14ac:dyDescent="0.25">
      <c r="A264" s="2"/>
      <c r="B264" s="50"/>
      <c r="C264" s="50"/>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hidden="1" customHeight="1" x14ac:dyDescent="0.25">
      <c r="A265" s="2"/>
      <c r="B265" s="50"/>
      <c r="C265" s="50"/>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hidden="1" customHeight="1" x14ac:dyDescent="0.25">
      <c r="A266" s="2"/>
      <c r="B266" s="50"/>
      <c r="C266" s="50"/>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hidden="1" customHeight="1" x14ac:dyDescent="0.25">
      <c r="A267" s="2"/>
      <c r="B267" s="50"/>
      <c r="C267" s="50"/>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hidden="1" customHeight="1" x14ac:dyDescent="0.25">
      <c r="A268" s="2"/>
      <c r="B268" s="50"/>
      <c r="C268" s="50"/>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hidden="1" customHeight="1" x14ac:dyDescent="0.25">
      <c r="A269" s="2"/>
      <c r="B269" s="50"/>
      <c r="C269" s="50"/>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hidden="1" customHeight="1" x14ac:dyDescent="0.25">
      <c r="A270" s="2"/>
      <c r="B270" s="50"/>
      <c r="C270" s="50"/>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hidden="1" customHeight="1" x14ac:dyDescent="0.25">
      <c r="A271" s="2"/>
      <c r="B271" s="50"/>
      <c r="C271" s="50"/>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hidden="1" customHeight="1" x14ac:dyDescent="0.25">
      <c r="A272" s="2"/>
      <c r="B272" s="50"/>
      <c r="C272" s="50"/>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hidden="1" customHeight="1" x14ac:dyDescent="0.25">
      <c r="A273" s="2"/>
      <c r="B273" s="50"/>
      <c r="C273" s="50"/>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hidden="1" customHeight="1" x14ac:dyDescent="0.25">
      <c r="A274" s="2"/>
      <c r="B274" s="50"/>
      <c r="C274" s="50"/>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hidden="1" customHeight="1" x14ac:dyDescent="0.25">
      <c r="A275" s="2"/>
      <c r="B275" s="50"/>
      <c r="C275" s="50"/>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hidden="1" customHeight="1" x14ac:dyDescent="0.25">
      <c r="A276" s="2"/>
      <c r="B276" s="50"/>
      <c r="C276" s="50"/>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hidden="1" customHeight="1" x14ac:dyDescent="0.25">
      <c r="A277" s="2"/>
      <c r="B277" s="50"/>
      <c r="C277" s="50"/>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hidden="1" customHeight="1" x14ac:dyDescent="0.25">
      <c r="A278" s="2"/>
      <c r="B278" s="50"/>
      <c r="C278" s="50"/>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hidden="1" customHeight="1" x14ac:dyDescent="0.25">
      <c r="A279" s="2"/>
      <c r="B279" s="50"/>
      <c r="C279" s="50"/>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hidden="1" customHeight="1" x14ac:dyDescent="0.25">
      <c r="A280" s="2"/>
      <c r="B280" s="50"/>
      <c r="C280" s="50"/>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hidden="1" customHeight="1" x14ac:dyDescent="0.25">
      <c r="A281" s="2"/>
      <c r="B281" s="50"/>
      <c r="C281" s="50"/>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hidden="1" customHeight="1" x14ac:dyDescent="0.25">
      <c r="A282" s="2"/>
      <c r="B282" s="50"/>
      <c r="C282" s="50"/>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hidden="1" customHeight="1" x14ac:dyDescent="0.25">
      <c r="A283" s="2"/>
      <c r="B283" s="50"/>
      <c r="C283" s="50"/>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hidden="1" customHeight="1" x14ac:dyDescent="0.25">
      <c r="A284" s="2"/>
      <c r="B284" s="50"/>
      <c r="C284" s="50"/>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hidden="1" customHeight="1" x14ac:dyDescent="0.25">
      <c r="A285" s="2"/>
      <c r="B285" s="50"/>
      <c r="C285" s="50"/>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hidden="1" customHeight="1" x14ac:dyDescent="0.25">
      <c r="A286" s="2"/>
      <c r="B286" s="50"/>
      <c r="C286" s="50"/>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hidden="1" customHeight="1" x14ac:dyDescent="0.25">
      <c r="A287" s="2"/>
      <c r="B287" s="50"/>
      <c r="C287" s="50"/>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hidden="1" customHeight="1" x14ac:dyDescent="0.25">
      <c r="A288" s="2"/>
      <c r="B288" s="50"/>
      <c r="C288" s="50"/>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hidden="1" customHeight="1" x14ac:dyDescent="0.25">
      <c r="A289" s="2"/>
      <c r="B289" s="50"/>
      <c r="C289" s="50"/>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hidden="1" customHeight="1" x14ac:dyDescent="0.25">
      <c r="A290" s="2"/>
      <c r="B290" s="50"/>
      <c r="C290" s="50"/>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hidden="1" customHeight="1" x14ac:dyDescent="0.25">
      <c r="A291" s="2"/>
      <c r="B291" s="50"/>
      <c r="C291" s="50"/>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hidden="1" customHeight="1" x14ac:dyDescent="0.25">
      <c r="A292" s="2"/>
      <c r="B292" s="50"/>
      <c r="C292" s="50"/>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hidden="1" customHeight="1" x14ac:dyDescent="0.25">
      <c r="A293" s="2"/>
      <c r="B293" s="50"/>
      <c r="C293" s="50"/>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hidden="1" customHeight="1" x14ac:dyDescent="0.25">
      <c r="A294" s="2"/>
      <c r="B294" s="50"/>
      <c r="C294" s="50"/>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hidden="1" customHeight="1" x14ac:dyDescent="0.25">
      <c r="A295" s="2"/>
      <c r="B295" s="50"/>
      <c r="C295" s="50"/>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hidden="1" customHeight="1" x14ac:dyDescent="0.25">
      <c r="A296" s="2"/>
      <c r="B296" s="50"/>
      <c r="C296" s="50"/>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hidden="1" customHeight="1" x14ac:dyDescent="0.25">
      <c r="A297" s="2"/>
      <c r="B297" s="50"/>
      <c r="C297" s="50"/>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hidden="1" customHeight="1" x14ac:dyDescent="0.25">
      <c r="A298" s="2"/>
      <c r="B298" s="50"/>
      <c r="C298" s="50"/>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hidden="1" customHeight="1" x14ac:dyDescent="0.25">
      <c r="A299" s="2"/>
      <c r="B299" s="50"/>
      <c r="C299" s="50"/>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hidden="1" customHeight="1" x14ac:dyDescent="0.25">
      <c r="A300" s="2"/>
      <c r="B300" s="50"/>
      <c r="C300" s="50"/>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hidden="1" customHeight="1" x14ac:dyDescent="0.25">
      <c r="A301" s="2"/>
      <c r="B301" s="50"/>
      <c r="C301" s="50"/>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hidden="1" customHeight="1" x14ac:dyDescent="0.25">
      <c r="A302" s="2"/>
      <c r="B302" s="50"/>
      <c r="C302" s="50"/>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hidden="1" customHeight="1" x14ac:dyDescent="0.25">
      <c r="A303" s="2"/>
      <c r="B303" s="50"/>
      <c r="C303" s="50"/>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hidden="1" customHeight="1" x14ac:dyDescent="0.25">
      <c r="A304" s="2"/>
      <c r="B304" s="50"/>
      <c r="C304" s="50"/>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hidden="1" customHeight="1" x14ac:dyDescent="0.25">
      <c r="A305" s="2"/>
      <c r="B305" s="50"/>
      <c r="C305" s="50"/>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hidden="1" customHeight="1" x14ac:dyDescent="0.25">
      <c r="A306" s="2"/>
      <c r="B306" s="50"/>
      <c r="C306" s="50"/>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hidden="1" customHeight="1" x14ac:dyDescent="0.25">
      <c r="A307" s="2"/>
      <c r="B307" s="50"/>
      <c r="C307" s="50"/>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hidden="1" customHeight="1" x14ac:dyDescent="0.25">
      <c r="A308" s="2"/>
      <c r="B308" s="50"/>
      <c r="C308" s="50"/>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hidden="1" customHeight="1" x14ac:dyDescent="0.25">
      <c r="A309" s="2"/>
      <c r="B309" s="50"/>
      <c r="C309" s="50"/>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hidden="1" customHeight="1" x14ac:dyDescent="0.25">
      <c r="A310" s="2"/>
      <c r="B310" s="50"/>
      <c r="C310" s="50"/>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hidden="1" customHeight="1" x14ac:dyDescent="0.25">
      <c r="A311" s="2"/>
      <c r="B311" s="50"/>
      <c r="C311" s="50"/>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hidden="1" customHeight="1" x14ac:dyDescent="0.25">
      <c r="A312" s="2"/>
      <c r="B312" s="50"/>
      <c r="C312" s="50"/>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hidden="1" customHeight="1" x14ac:dyDescent="0.25">
      <c r="A313" s="2"/>
      <c r="B313" s="50"/>
      <c r="C313" s="50"/>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hidden="1" customHeight="1" x14ac:dyDescent="0.25">
      <c r="A314" s="2"/>
      <c r="B314" s="50"/>
      <c r="C314" s="50"/>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hidden="1" customHeight="1" x14ac:dyDescent="0.25">
      <c r="A315" s="2"/>
      <c r="B315" s="50"/>
      <c r="C315" s="50"/>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hidden="1" customHeight="1" x14ac:dyDescent="0.25">
      <c r="A316" s="2"/>
      <c r="B316" s="50"/>
      <c r="C316" s="50"/>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hidden="1" customHeight="1" x14ac:dyDescent="0.25">
      <c r="A317" s="2"/>
      <c r="B317" s="50"/>
      <c r="C317" s="50"/>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hidden="1" customHeight="1" x14ac:dyDescent="0.25">
      <c r="A318" s="2"/>
      <c r="B318" s="50"/>
      <c r="C318" s="50"/>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hidden="1" customHeight="1" x14ac:dyDescent="0.25">
      <c r="A319" s="2"/>
      <c r="B319" s="50"/>
      <c r="C319" s="50"/>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hidden="1" customHeight="1" x14ac:dyDescent="0.25">
      <c r="A320" s="2"/>
      <c r="B320" s="50"/>
      <c r="C320" s="50"/>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hidden="1" customHeight="1" x14ac:dyDescent="0.25">
      <c r="A321" s="2"/>
      <c r="B321" s="50"/>
      <c r="C321" s="50"/>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hidden="1" customHeight="1" x14ac:dyDescent="0.25">
      <c r="A322" s="2"/>
      <c r="B322" s="50"/>
      <c r="C322" s="50"/>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hidden="1" customHeight="1" x14ac:dyDescent="0.25">
      <c r="A323" s="2"/>
      <c r="B323" s="50"/>
      <c r="C323" s="50"/>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hidden="1" customHeight="1" x14ac:dyDescent="0.25">
      <c r="A324" s="2"/>
      <c r="B324" s="50"/>
      <c r="C324" s="50"/>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hidden="1" customHeight="1" x14ac:dyDescent="0.25">
      <c r="A325" s="2"/>
      <c r="B325" s="50"/>
      <c r="C325" s="50"/>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hidden="1" customHeight="1" x14ac:dyDescent="0.25">
      <c r="A326" s="2"/>
      <c r="B326" s="50"/>
      <c r="C326" s="50"/>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hidden="1" customHeight="1" x14ac:dyDescent="0.25">
      <c r="A327" s="2"/>
      <c r="B327" s="50"/>
      <c r="C327" s="50"/>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hidden="1" customHeight="1" x14ac:dyDescent="0.25">
      <c r="A328" s="2"/>
      <c r="B328" s="50"/>
      <c r="C328" s="50"/>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hidden="1" customHeight="1" x14ac:dyDescent="0.25">
      <c r="A329" s="2"/>
      <c r="B329" s="50"/>
      <c r="C329" s="50"/>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hidden="1" customHeight="1" x14ac:dyDescent="0.25">
      <c r="A330" s="2"/>
      <c r="B330" s="50"/>
      <c r="C330" s="50"/>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hidden="1" customHeight="1" x14ac:dyDescent="0.25">
      <c r="A331" s="2"/>
      <c r="B331" s="50"/>
      <c r="C331" s="50"/>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hidden="1" customHeight="1" x14ac:dyDescent="0.25">
      <c r="A332" s="2"/>
      <c r="B332" s="50"/>
      <c r="C332" s="50"/>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hidden="1" customHeight="1" x14ac:dyDescent="0.25">
      <c r="A333" s="2"/>
      <c r="B333" s="50"/>
      <c r="C333" s="50"/>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hidden="1" customHeight="1" x14ac:dyDescent="0.25">
      <c r="A334" s="2"/>
      <c r="B334" s="50"/>
      <c r="C334" s="50"/>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hidden="1" customHeight="1" x14ac:dyDescent="0.25">
      <c r="A335" s="2"/>
      <c r="B335" s="50"/>
      <c r="C335" s="50"/>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hidden="1" customHeight="1" x14ac:dyDescent="0.25">
      <c r="A336" s="2"/>
      <c r="B336" s="50"/>
      <c r="C336" s="50"/>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hidden="1" customHeight="1" x14ac:dyDescent="0.25">
      <c r="A337" s="2"/>
      <c r="B337" s="50"/>
      <c r="C337" s="50"/>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hidden="1" customHeight="1" x14ac:dyDescent="0.25">
      <c r="A338" s="2"/>
      <c r="B338" s="50"/>
      <c r="C338" s="50"/>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hidden="1" customHeight="1" x14ac:dyDescent="0.25">
      <c r="A339" s="2"/>
      <c r="B339" s="50"/>
      <c r="C339" s="50"/>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hidden="1" customHeight="1" x14ac:dyDescent="0.25">
      <c r="A340" s="2"/>
      <c r="B340" s="50"/>
      <c r="C340" s="50"/>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hidden="1" customHeight="1" x14ac:dyDescent="0.25">
      <c r="A341" s="2"/>
      <c r="B341" s="50"/>
      <c r="C341" s="50"/>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hidden="1" customHeight="1" x14ac:dyDescent="0.25">
      <c r="A342" s="2"/>
      <c r="B342" s="50"/>
      <c r="C342" s="50"/>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hidden="1" customHeight="1" x14ac:dyDescent="0.25">
      <c r="A343" s="2"/>
      <c r="B343" s="50"/>
      <c r="C343" s="50"/>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hidden="1" customHeight="1" x14ac:dyDescent="0.25">
      <c r="A344" s="2"/>
      <c r="B344" s="50"/>
      <c r="C344" s="50"/>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hidden="1" customHeight="1" x14ac:dyDescent="0.25">
      <c r="A345" s="2"/>
      <c r="B345" s="50"/>
      <c r="C345" s="50"/>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hidden="1" customHeight="1" x14ac:dyDescent="0.25">
      <c r="A346" s="2"/>
      <c r="B346" s="50"/>
      <c r="C346" s="50"/>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hidden="1" customHeight="1" x14ac:dyDescent="0.25">
      <c r="A347" s="2"/>
      <c r="B347" s="50"/>
      <c r="C347" s="50"/>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hidden="1" customHeight="1" x14ac:dyDescent="0.25">
      <c r="A348" s="2"/>
      <c r="B348" s="50"/>
      <c r="C348" s="50"/>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hidden="1" customHeight="1" x14ac:dyDescent="0.25">
      <c r="A349" s="2"/>
      <c r="B349" s="50"/>
      <c r="C349" s="50"/>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hidden="1" customHeight="1" x14ac:dyDescent="0.25">
      <c r="A350" s="2"/>
      <c r="B350" s="50"/>
      <c r="C350" s="50"/>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hidden="1" customHeight="1" x14ac:dyDescent="0.25">
      <c r="A351" s="2"/>
      <c r="B351" s="50"/>
      <c r="C351" s="50"/>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hidden="1" customHeight="1" x14ac:dyDescent="0.25">
      <c r="A352" s="2"/>
      <c r="B352" s="50"/>
      <c r="C352" s="50"/>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hidden="1" customHeight="1" x14ac:dyDescent="0.25">
      <c r="A353" s="2"/>
      <c r="B353" s="50"/>
      <c r="C353" s="50"/>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hidden="1" customHeight="1" x14ac:dyDescent="0.25">
      <c r="A354" s="2"/>
      <c r="B354" s="50"/>
      <c r="C354" s="50"/>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hidden="1" customHeight="1" x14ac:dyDescent="0.25">
      <c r="A355" s="2"/>
      <c r="B355" s="50"/>
      <c r="C355" s="50"/>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hidden="1" customHeight="1" x14ac:dyDescent="0.25">
      <c r="A356" s="2"/>
      <c r="B356" s="50"/>
      <c r="C356" s="50"/>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hidden="1" customHeight="1" x14ac:dyDescent="0.25">
      <c r="A357" s="2"/>
      <c r="B357" s="50"/>
      <c r="C357" s="50"/>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hidden="1" customHeight="1" x14ac:dyDescent="0.25">
      <c r="A358" s="2"/>
      <c r="B358" s="50"/>
      <c r="C358" s="50"/>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hidden="1" customHeight="1" x14ac:dyDescent="0.25">
      <c r="A359" s="2"/>
      <c r="B359" s="50"/>
      <c r="C359" s="50"/>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hidden="1" customHeight="1" x14ac:dyDescent="0.25">
      <c r="A360" s="2"/>
      <c r="B360" s="50"/>
      <c r="C360" s="50"/>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hidden="1" customHeight="1" x14ac:dyDescent="0.25">
      <c r="A361" s="2"/>
      <c r="B361" s="50"/>
      <c r="C361" s="50"/>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hidden="1" customHeight="1" x14ac:dyDescent="0.25">
      <c r="A362" s="2"/>
      <c r="B362" s="50"/>
      <c r="C362" s="50"/>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hidden="1" customHeight="1" x14ac:dyDescent="0.25">
      <c r="A363" s="2"/>
      <c r="B363" s="50"/>
      <c r="C363" s="50"/>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hidden="1" customHeight="1" x14ac:dyDescent="0.25">
      <c r="A364" s="2"/>
      <c r="B364" s="50"/>
      <c r="C364" s="50"/>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hidden="1" customHeight="1" x14ac:dyDescent="0.25">
      <c r="A365" s="2"/>
      <c r="B365" s="50"/>
      <c r="C365" s="50"/>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hidden="1" customHeight="1" x14ac:dyDescent="0.25">
      <c r="A366" s="2"/>
      <c r="B366" s="50"/>
      <c r="C366" s="50"/>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hidden="1" customHeight="1" x14ac:dyDescent="0.25">
      <c r="A367" s="2"/>
      <c r="B367" s="50"/>
      <c r="C367" s="50"/>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hidden="1" customHeight="1" x14ac:dyDescent="0.25">
      <c r="A368" s="2"/>
      <c r="B368" s="50"/>
      <c r="C368" s="50"/>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hidden="1" customHeight="1" x14ac:dyDescent="0.25">
      <c r="A369" s="2"/>
      <c r="B369" s="50"/>
      <c r="C369" s="50"/>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hidden="1" customHeight="1" x14ac:dyDescent="0.25">
      <c r="A370" s="2"/>
      <c r="B370" s="50"/>
      <c r="C370" s="50"/>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hidden="1" customHeight="1" x14ac:dyDescent="0.25">
      <c r="A371" s="2"/>
      <c r="B371" s="50"/>
      <c r="C371" s="50"/>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hidden="1" customHeight="1" x14ac:dyDescent="0.25">
      <c r="A372" s="2"/>
      <c r="B372" s="50"/>
      <c r="C372" s="50"/>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hidden="1" customHeight="1" x14ac:dyDescent="0.25">
      <c r="A373" s="2"/>
      <c r="B373" s="50"/>
      <c r="C373" s="50"/>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hidden="1" customHeight="1" x14ac:dyDescent="0.25">
      <c r="A374" s="2"/>
      <c r="B374" s="50"/>
      <c r="C374" s="50"/>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hidden="1" customHeight="1" x14ac:dyDescent="0.25">
      <c r="A375" s="2"/>
      <c r="B375" s="50"/>
      <c r="C375" s="50"/>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hidden="1" customHeight="1" x14ac:dyDescent="0.25">
      <c r="A376" s="2"/>
      <c r="B376" s="50"/>
      <c r="C376" s="50"/>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hidden="1" customHeight="1" x14ac:dyDescent="0.25">
      <c r="A377" s="2"/>
      <c r="B377" s="50"/>
      <c r="C377" s="50"/>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hidden="1" customHeight="1" x14ac:dyDescent="0.25">
      <c r="A378" s="2"/>
      <c r="B378" s="50"/>
      <c r="C378" s="50"/>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hidden="1" customHeight="1" x14ac:dyDescent="0.25">
      <c r="A379" s="2"/>
      <c r="B379" s="50"/>
      <c r="C379" s="50"/>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hidden="1" customHeight="1" x14ac:dyDescent="0.25">
      <c r="A380" s="2"/>
      <c r="B380" s="50"/>
      <c r="C380" s="50"/>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hidden="1" customHeight="1" x14ac:dyDescent="0.25">
      <c r="A381" s="2"/>
      <c r="B381" s="50"/>
      <c r="C381" s="50"/>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hidden="1" customHeight="1" x14ac:dyDescent="0.25">
      <c r="A382" s="2"/>
      <c r="B382" s="50"/>
      <c r="C382" s="50"/>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hidden="1" customHeight="1" x14ac:dyDescent="0.25">
      <c r="A383" s="2"/>
      <c r="B383" s="50"/>
      <c r="C383" s="50"/>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hidden="1" customHeight="1" x14ac:dyDescent="0.25">
      <c r="A384" s="2"/>
      <c r="B384" s="50"/>
      <c r="C384" s="50"/>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hidden="1" customHeight="1" x14ac:dyDescent="0.25">
      <c r="A385" s="2"/>
      <c r="B385" s="50"/>
      <c r="C385" s="50"/>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hidden="1" customHeight="1" x14ac:dyDescent="0.25">
      <c r="A386" s="2"/>
      <c r="B386" s="50"/>
      <c r="C386" s="50"/>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hidden="1" customHeight="1" x14ac:dyDescent="0.25">
      <c r="A387" s="2"/>
      <c r="B387" s="50"/>
      <c r="C387" s="50"/>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hidden="1" customHeight="1" x14ac:dyDescent="0.25">
      <c r="A388" s="2"/>
      <c r="B388" s="50"/>
      <c r="C388" s="50"/>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hidden="1" customHeight="1" x14ac:dyDescent="0.25">
      <c r="A389" s="2"/>
      <c r="B389" s="50"/>
      <c r="C389" s="50"/>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hidden="1" customHeight="1" x14ac:dyDescent="0.25">
      <c r="A390" s="2"/>
      <c r="B390" s="50"/>
      <c r="C390" s="50"/>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hidden="1" customHeight="1" x14ac:dyDescent="0.25">
      <c r="A391" s="2"/>
      <c r="B391" s="50"/>
      <c r="C391" s="50"/>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hidden="1" customHeight="1" x14ac:dyDescent="0.25">
      <c r="A392" s="2"/>
      <c r="B392" s="50"/>
      <c r="C392" s="50"/>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hidden="1" customHeight="1" x14ac:dyDescent="0.25">
      <c r="A393" s="2"/>
      <c r="B393" s="50"/>
      <c r="C393" s="50"/>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hidden="1" customHeight="1" x14ac:dyDescent="0.25">
      <c r="A394" s="2"/>
      <c r="B394" s="50"/>
      <c r="C394" s="50"/>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hidden="1" customHeight="1" x14ac:dyDescent="0.25">
      <c r="A395" s="2"/>
      <c r="B395" s="50"/>
      <c r="C395" s="50"/>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hidden="1" customHeight="1" x14ac:dyDescent="0.25">
      <c r="A396" s="2"/>
      <c r="B396" s="50"/>
      <c r="C396" s="50"/>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hidden="1" customHeight="1" x14ac:dyDescent="0.25">
      <c r="A397" s="2"/>
      <c r="B397" s="50"/>
      <c r="C397" s="50"/>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hidden="1" customHeight="1" x14ac:dyDescent="0.25">
      <c r="A398" s="2"/>
      <c r="B398" s="50"/>
      <c r="C398" s="50"/>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hidden="1" customHeight="1" x14ac:dyDescent="0.25">
      <c r="A399" s="2"/>
      <c r="B399" s="50"/>
      <c r="C399" s="50"/>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hidden="1" customHeight="1" x14ac:dyDescent="0.25">
      <c r="A400" s="2"/>
      <c r="B400" s="50"/>
      <c r="C400" s="50"/>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hidden="1" customHeight="1" x14ac:dyDescent="0.25">
      <c r="A401" s="2"/>
      <c r="B401" s="50"/>
      <c r="C401" s="50"/>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hidden="1" customHeight="1" x14ac:dyDescent="0.25">
      <c r="A402" s="2"/>
      <c r="B402" s="50"/>
      <c r="C402" s="50"/>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hidden="1" customHeight="1" x14ac:dyDescent="0.25">
      <c r="A403" s="2"/>
      <c r="B403" s="50"/>
      <c r="C403" s="50"/>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hidden="1" customHeight="1" x14ac:dyDescent="0.25">
      <c r="A404" s="2"/>
      <c r="B404" s="50"/>
      <c r="C404" s="50"/>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hidden="1" customHeight="1" x14ac:dyDescent="0.25">
      <c r="A405" s="2"/>
      <c r="B405" s="50"/>
      <c r="C405" s="50"/>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hidden="1" customHeight="1" x14ac:dyDescent="0.25">
      <c r="A406" s="2"/>
      <c r="B406" s="50"/>
      <c r="C406" s="50"/>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hidden="1" customHeight="1" x14ac:dyDescent="0.25">
      <c r="A407" s="2"/>
      <c r="B407" s="50"/>
      <c r="C407" s="50"/>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hidden="1" customHeight="1" x14ac:dyDescent="0.25">
      <c r="A408" s="2"/>
      <c r="B408" s="50"/>
      <c r="C408" s="50"/>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hidden="1" customHeight="1" x14ac:dyDescent="0.25">
      <c r="A409" s="2"/>
      <c r="B409" s="50"/>
      <c r="C409" s="50"/>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hidden="1" customHeight="1" x14ac:dyDescent="0.25">
      <c r="A410" s="2"/>
      <c r="B410" s="50"/>
      <c r="C410" s="50"/>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hidden="1" customHeight="1" x14ac:dyDescent="0.25">
      <c r="A411" s="2"/>
      <c r="B411" s="50"/>
      <c r="C411" s="50"/>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hidden="1" customHeight="1" x14ac:dyDescent="0.25">
      <c r="A412" s="2"/>
      <c r="B412" s="50"/>
      <c r="C412" s="50"/>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hidden="1" customHeight="1" x14ac:dyDescent="0.25">
      <c r="A413" s="2"/>
      <c r="B413" s="50"/>
      <c r="C413" s="50"/>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hidden="1" customHeight="1" x14ac:dyDescent="0.25">
      <c r="A414" s="2"/>
      <c r="B414" s="50"/>
      <c r="C414" s="50"/>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hidden="1" customHeight="1" x14ac:dyDescent="0.25">
      <c r="A415" s="2"/>
      <c r="B415" s="50"/>
      <c r="C415" s="50"/>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hidden="1" customHeight="1" x14ac:dyDescent="0.25">
      <c r="A416" s="2"/>
      <c r="B416" s="50"/>
      <c r="C416" s="50"/>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hidden="1" customHeight="1" x14ac:dyDescent="0.25">
      <c r="A417" s="2"/>
      <c r="B417" s="50"/>
      <c r="C417" s="50"/>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hidden="1" customHeight="1" x14ac:dyDescent="0.25">
      <c r="A418" s="2"/>
      <c r="B418" s="50"/>
      <c r="C418" s="50"/>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hidden="1" customHeight="1" x14ac:dyDescent="0.25">
      <c r="A419" s="2"/>
      <c r="B419" s="50"/>
      <c r="C419" s="50"/>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hidden="1" customHeight="1" x14ac:dyDescent="0.25">
      <c r="A420" s="2"/>
      <c r="B420" s="50"/>
      <c r="C420" s="50"/>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hidden="1" customHeight="1" x14ac:dyDescent="0.25">
      <c r="A421" s="2"/>
      <c r="B421" s="50"/>
      <c r="C421" s="50"/>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hidden="1" customHeight="1" x14ac:dyDescent="0.25">
      <c r="A422" s="2"/>
      <c r="B422" s="50"/>
      <c r="C422" s="50"/>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hidden="1" customHeight="1" x14ac:dyDescent="0.25">
      <c r="A423" s="2"/>
      <c r="B423" s="50"/>
      <c r="C423" s="50"/>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hidden="1" customHeight="1" x14ac:dyDescent="0.25">
      <c r="A424" s="2"/>
      <c r="B424" s="50"/>
      <c r="C424" s="50"/>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hidden="1" customHeight="1" x14ac:dyDescent="0.25">
      <c r="A425" s="2"/>
      <c r="B425" s="50"/>
      <c r="C425" s="50"/>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hidden="1" customHeight="1" x14ac:dyDescent="0.25">
      <c r="A426" s="2"/>
      <c r="B426" s="50"/>
      <c r="C426" s="50"/>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hidden="1" customHeight="1" x14ac:dyDescent="0.25">
      <c r="A427" s="2"/>
      <c r="B427" s="50"/>
      <c r="C427" s="50"/>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hidden="1" customHeight="1" x14ac:dyDescent="0.25">
      <c r="A428" s="2"/>
      <c r="B428" s="50"/>
      <c r="C428" s="50"/>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hidden="1" customHeight="1" x14ac:dyDescent="0.25">
      <c r="A429" s="2"/>
      <c r="B429" s="50"/>
      <c r="C429" s="50"/>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hidden="1" customHeight="1" x14ac:dyDescent="0.25">
      <c r="A430" s="2"/>
      <c r="B430" s="50"/>
      <c r="C430" s="50"/>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hidden="1" customHeight="1" x14ac:dyDescent="0.25">
      <c r="A431" s="2"/>
      <c r="B431" s="50"/>
      <c r="C431" s="50"/>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hidden="1" customHeight="1" x14ac:dyDescent="0.25">
      <c r="A432" s="2"/>
      <c r="B432" s="50"/>
      <c r="C432" s="50"/>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hidden="1" customHeight="1" x14ac:dyDescent="0.25">
      <c r="A433" s="2"/>
      <c r="B433" s="50"/>
      <c r="C433" s="50"/>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hidden="1" customHeight="1" x14ac:dyDescent="0.25">
      <c r="A434" s="2"/>
      <c r="B434" s="50"/>
      <c r="C434" s="50"/>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hidden="1" customHeight="1" x14ac:dyDescent="0.25">
      <c r="A435" s="2"/>
      <c r="B435" s="50"/>
      <c r="C435" s="50"/>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hidden="1" customHeight="1" x14ac:dyDescent="0.25">
      <c r="A436" s="2"/>
      <c r="B436" s="50"/>
      <c r="C436" s="50"/>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hidden="1" customHeight="1" x14ac:dyDescent="0.25">
      <c r="A437" s="2"/>
      <c r="B437" s="50"/>
      <c r="C437" s="50"/>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hidden="1" customHeight="1" x14ac:dyDescent="0.25">
      <c r="A438" s="2"/>
      <c r="B438" s="50"/>
      <c r="C438" s="50"/>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hidden="1" customHeight="1" x14ac:dyDescent="0.25">
      <c r="A439" s="2"/>
      <c r="B439" s="50"/>
      <c r="C439" s="50"/>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hidden="1" customHeight="1" x14ac:dyDescent="0.25">
      <c r="A440" s="2"/>
      <c r="B440" s="50"/>
      <c r="C440" s="50"/>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hidden="1" customHeight="1" x14ac:dyDescent="0.25">
      <c r="A441" s="2"/>
      <c r="B441" s="50"/>
      <c r="C441" s="50"/>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hidden="1" customHeight="1" x14ac:dyDescent="0.25">
      <c r="A442" s="2"/>
      <c r="B442" s="50"/>
      <c r="C442" s="50"/>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hidden="1" customHeight="1" x14ac:dyDescent="0.25">
      <c r="A443" s="2"/>
      <c r="B443" s="50"/>
      <c r="C443" s="50"/>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hidden="1" customHeight="1" x14ac:dyDescent="0.25">
      <c r="A444" s="2"/>
      <c r="B444" s="50"/>
      <c r="C444" s="50"/>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hidden="1" customHeight="1" x14ac:dyDescent="0.25">
      <c r="A445" s="2"/>
      <c r="B445" s="50"/>
      <c r="C445" s="50"/>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hidden="1" customHeight="1" x14ac:dyDescent="0.25">
      <c r="A446" s="2"/>
      <c r="B446" s="50"/>
      <c r="C446" s="50"/>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hidden="1" customHeight="1" x14ac:dyDescent="0.25">
      <c r="A447" s="2"/>
      <c r="B447" s="50"/>
      <c r="C447" s="50"/>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hidden="1" customHeight="1" x14ac:dyDescent="0.25">
      <c r="A448" s="2"/>
      <c r="B448" s="50"/>
      <c r="C448" s="50"/>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hidden="1" customHeight="1" x14ac:dyDescent="0.25">
      <c r="A449" s="2"/>
      <c r="B449" s="50"/>
      <c r="C449" s="50"/>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hidden="1" customHeight="1" x14ac:dyDescent="0.25">
      <c r="A450" s="2"/>
      <c r="B450" s="50"/>
      <c r="C450" s="50"/>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hidden="1" customHeight="1" x14ac:dyDescent="0.25">
      <c r="A451" s="2"/>
      <c r="B451" s="50"/>
      <c r="C451" s="50"/>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hidden="1" customHeight="1" x14ac:dyDescent="0.25">
      <c r="A452" s="2"/>
      <c r="B452" s="50"/>
      <c r="C452" s="50"/>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hidden="1" customHeight="1" x14ac:dyDescent="0.25">
      <c r="A453" s="2"/>
      <c r="B453" s="50"/>
      <c r="C453" s="50"/>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hidden="1" customHeight="1" x14ac:dyDescent="0.25">
      <c r="A454" s="2"/>
      <c r="B454" s="50"/>
      <c r="C454" s="50"/>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hidden="1" customHeight="1" x14ac:dyDescent="0.25">
      <c r="A455" s="2"/>
      <c r="B455" s="50"/>
      <c r="C455" s="50"/>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hidden="1" customHeight="1" x14ac:dyDescent="0.25">
      <c r="A456" s="2"/>
      <c r="B456" s="50"/>
      <c r="C456" s="50"/>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hidden="1" customHeight="1" x14ac:dyDescent="0.25">
      <c r="A457" s="2"/>
      <c r="B457" s="50"/>
      <c r="C457" s="50"/>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hidden="1" customHeight="1" x14ac:dyDescent="0.25">
      <c r="A458" s="2"/>
      <c r="B458" s="50"/>
      <c r="C458" s="50"/>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hidden="1" customHeight="1" x14ac:dyDescent="0.25">
      <c r="A459" s="2"/>
      <c r="B459" s="50"/>
      <c r="C459" s="50"/>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hidden="1" customHeight="1" x14ac:dyDescent="0.25">
      <c r="A460" s="2"/>
      <c r="B460" s="50"/>
      <c r="C460" s="50"/>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hidden="1" customHeight="1" x14ac:dyDescent="0.25">
      <c r="A461" s="2"/>
      <c r="B461" s="50"/>
      <c r="C461" s="50"/>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hidden="1" customHeight="1" x14ac:dyDescent="0.25">
      <c r="A462" s="2"/>
      <c r="B462" s="50"/>
      <c r="C462" s="50"/>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hidden="1" customHeight="1" x14ac:dyDescent="0.25">
      <c r="A463" s="2"/>
      <c r="B463" s="50"/>
      <c r="C463" s="50"/>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hidden="1" customHeight="1" x14ac:dyDescent="0.25">
      <c r="A464" s="2"/>
      <c r="B464" s="50"/>
      <c r="C464" s="50"/>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hidden="1" customHeight="1" x14ac:dyDescent="0.25">
      <c r="A465" s="2"/>
      <c r="B465" s="50"/>
      <c r="C465" s="50"/>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hidden="1" customHeight="1" x14ac:dyDescent="0.25">
      <c r="A466" s="2"/>
      <c r="B466" s="50"/>
      <c r="C466" s="50"/>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hidden="1" customHeight="1" x14ac:dyDescent="0.25">
      <c r="A467" s="2"/>
      <c r="B467" s="50"/>
      <c r="C467" s="50"/>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hidden="1" customHeight="1" x14ac:dyDescent="0.25">
      <c r="A468" s="2"/>
      <c r="B468" s="50"/>
      <c r="C468" s="50"/>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hidden="1" customHeight="1" x14ac:dyDescent="0.25">
      <c r="A469" s="2"/>
      <c r="B469" s="50"/>
      <c r="C469" s="50"/>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hidden="1" customHeight="1" x14ac:dyDescent="0.25">
      <c r="A470" s="2"/>
      <c r="B470" s="50"/>
      <c r="C470" s="50"/>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hidden="1" customHeight="1" x14ac:dyDescent="0.25">
      <c r="A471" s="2"/>
      <c r="B471" s="50"/>
      <c r="C471" s="50"/>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hidden="1" customHeight="1" x14ac:dyDescent="0.25">
      <c r="A472" s="2"/>
      <c r="B472" s="50"/>
      <c r="C472" s="50"/>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hidden="1" customHeight="1" x14ac:dyDescent="0.25">
      <c r="A473" s="2"/>
      <c r="B473" s="50"/>
      <c r="C473" s="50"/>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hidden="1" customHeight="1" x14ac:dyDescent="0.25">
      <c r="A474" s="2"/>
      <c r="B474" s="50"/>
      <c r="C474" s="50"/>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hidden="1" customHeight="1" x14ac:dyDescent="0.25">
      <c r="A475" s="2"/>
      <c r="B475" s="50"/>
      <c r="C475" s="50"/>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hidden="1" customHeight="1" x14ac:dyDescent="0.25">
      <c r="A476" s="2"/>
      <c r="B476" s="50"/>
      <c r="C476" s="50"/>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hidden="1" customHeight="1" x14ac:dyDescent="0.25">
      <c r="A477" s="2"/>
      <c r="B477" s="50"/>
      <c r="C477" s="50"/>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hidden="1" customHeight="1" x14ac:dyDescent="0.25">
      <c r="A478" s="2"/>
      <c r="B478" s="50"/>
      <c r="C478" s="50"/>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hidden="1" customHeight="1" x14ac:dyDescent="0.25">
      <c r="A479" s="2"/>
      <c r="B479" s="50"/>
      <c r="C479" s="50"/>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hidden="1" customHeight="1" x14ac:dyDescent="0.25">
      <c r="A480" s="2"/>
      <c r="B480" s="50"/>
      <c r="C480" s="50"/>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hidden="1" customHeight="1" x14ac:dyDescent="0.25">
      <c r="A481" s="2"/>
      <c r="B481" s="50"/>
      <c r="C481" s="50"/>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hidden="1" customHeight="1" x14ac:dyDescent="0.25">
      <c r="A482" s="2"/>
      <c r="B482" s="50"/>
      <c r="C482" s="50"/>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hidden="1" customHeight="1" x14ac:dyDescent="0.25">
      <c r="A483" s="2"/>
      <c r="B483" s="50"/>
      <c r="C483" s="50"/>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hidden="1" customHeight="1" x14ac:dyDescent="0.25">
      <c r="A484" s="2"/>
      <c r="B484" s="50"/>
      <c r="C484" s="50"/>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hidden="1" customHeight="1" x14ac:dyDescent="0.25">
      <c r="A485" s="2"/>
      <c r="B485" s="50"/>
      <c r="C485" s="50"/>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hidden="1" customHeight="1" x14ac:dyDescent="0.25">
      <c r="A486" s="2"/>
      <c r="B486" s="50"/>
      <c r="C486" s="50"/>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hidden="1" customHeight="1" x14ac:dyDescent="0.25">
      <c r="A487" s="2"/>
      <c r="B487" s="50"/>
      <c r="C487" s="50"/>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hidden="1" customHeight="1" x14ac:dyDescent="0.25">
      <c r="A488" s="2"/>
      <c r="B488" s="50"/>
      <c r="C488" s="50"/>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hidden="1" customHeight="1" x14ac:dyDescent="0.25">
      <c r="A489" s="2"/>
      <c r="B489" s="50"/>
      <c r="C489" s="50"/>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hidden="1" customHeight="1" x14ac:dyDescent="0.25">
      <c r="A490" s="2"/>
      <c r="B490" s="50"/>
      <c r="C490" s="50"/>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hidden="1" customHeight="1" x14ac:dyDescent="0.25">
      <c r="A491" s="2"/>
      <c r="B491" s="50"/>
      <c r="C491" s="50"/>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hidden="1" customHeight="1" x14ac:dyDescent="0.25">
      <c r="A492" s="2"/>
      <c r="B492" s="50"/>
      <c r="C492" s="50"/>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hidden="1" customHeight="1" x14ac:dyDescent="0.25">
      <c r="A493" s="2"/>
      <c r="B493" s="50"/>
      <c r="C493" s="50"/>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hidden="1" customHeight="1" x14ac:dyDescent="0.25">
      <c r="A494" s="2"/>
      <c r="B494" s="50"/>
      <c r="C494" s="50"/>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hidden="1" customHeight="1" x14ac:dyDescent="0.25">
      <c r="A495" s="2"/>
      <c r="B495" s="50"/>
      <c r="C495" s="50"/>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hidden="1" customHeight="1" x14ac:dyDescent="0.25">
      <c r="A496" s="2"/>
      <c r="B496" s="50"/>
      <c r="C496" s="50"/>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hidden="1" customHeight="1" x14ac:dyDescent="0.25">
      <c r="A497" s="2"/>
      <c r="B497" s="50"/>
      <c r="C497" s="50"/>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hidden="1" customHeight="1" x14ac:dyDescent="0.25">
      <c r="A498" s="2"/>
      <c r="B498" s="50"/>
      <c r="C498" s="50"/>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hidden="1" customHeight="1" x14ac:dyDescent="0.25">
      <c r="A499" s="2"/>
      <c r="B499" s="50"/>
      <c r="C499" s="50"/>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hidden="1" customHeight="1" x14ac:dyDescent="0.25">
      <c r="A500" s="2"/>
      <c r="B500" s="50"/>
      <c r="C500" s="50"/>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hidden="1" customHeight="1" x14ac:dyDescent="0.25">
      <c r="A501" s="2"/>
      <c r="B501" s="50"/>
      <c r="C501" s="50"/>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hidden="1" customHeight="1" x14ac:dyDescent="0.25">
      <c r="A502" s="2"/>
      <c r="B502" s="50"/>
      <c r="C502" s="50"/>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hidden="1" customHeight="1" x14ac:dyDescent="0.25">
      <c r="A503" s="2"/>
      <c r="B503" s="50"/>
      <c r="C503" s="50"/>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hidden="1" customHeight="1" x14ac:dyDescent="0.25">
      <c r="A504" s="2"/>
      <c r="B504" s="50"/>
      <c r="C504" s="50"/>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hidden="1" customHeight="1" x14ac:dyDescent="0.25">
      <c r="A505" s="2"/>
      <c r="B505" s="50"/>
      <c r="C505" s="50"/>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hidden="1" customHeight="1" x14ac:dyDescent="0.25">
      <c r="A506" s="2"/>
      <c r="B506" s="50"/>
      <c r="C506" s="50"/>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hidden="1" customHeight="1" x14ac:dyDescent="0.25">
      <c r="A507" s="2"/>
      <c r="B507" s="50"/>
      <c r="C507" s="50"/>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hidden="1" customHeight="1" x14ac:dyDescent="0.25">
      <c r="A508" s="2"/>
      <c r="B508" s="50"/>
      <c r="C508" s="50"/>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hidden="1" customHeight="1" x14ac:dyDescent="0.25">
      <c r="A509" s="2"/>
      <c r="B509" s="50"/>
      <c r="C509" s="50"/>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hidden="1" customHeight="1" x14ac:dyDescent="0.25">
      <c r="A510" s="2"/>
      <c r="B510" s="50"/>
      <c r="C510" s="50"/>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hidden="1" customHeight="1" x14ac:dyDescent="0.25">
      <c r="A511" s="2"/>
      <c r="B511" s="50"/>
      <c r="C511" s="50"/>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hidden="1" customHeight="1" x14ac:dyDescent="0.25">
      <c r="A512" s="2"/>
      <c r="B512" s="50"/>
      <c r="C512" s="50"/>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hidden="1" customHeight="1" x14ac:dyDescent="0.25">
      <c r="A513" s="2"/>
      <c r="B513" s="50"/>
      <c r="C513" s="50"/>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hidden="1" customHeight="1" x14ac:dyDescent="0.25">
      <c r="A514" s="2"/>
      <c r="B514" s="50"/>
      <c r="C514" s="50"/>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hidden="1" customHeight="1" x14ac:dyDescent="0.25">
      <c r="A515" s="2"/>
      <c r="B515" s="50"/>
      <c r="C515" s="50"/>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hidden="1" customHeight="1" x14ac:dyDescent="0.25">
      <c r="A516" s="2"/>
      <c r="B516" s="50"/>
      <c r="C516" s="50"/>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hidden="1" customHeight="1" x14ac:dyDescent="0.25">
      <c r="A517" s="2"/>
      <c r="B517" s="50"/>
      <c r="C517" s="50"/>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hidden="1" customHeight="1" x14ac:dyDescent="0.25">
      <c r="A518" s="2"/>
      <c r="B518" s="50"/>
      <c r="C518" s="50"/>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hidden="1" customHeight="1" x14ac:dyDescent="0.25">
      <c r="A519" s="2"/>
      <c r="B519" s="50"/>
      <c r="C519" s="50"/>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hidden="1" customHeight="1" x14ac:dyDescent="0.25">
      <c r="A520" s="2"/>
      <c r="B520" s="50"/>
      <c r="C520" s="50"/>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hidden="1" customHeight="1" x14ac:dyDescent="0.25">
      <c r="A521" s="2"/>
      <c r="B521" s="50"/>
      <c r="C521" s="50"/>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hidden="1" customHeight="1" x14ac:dyDescent="0.25">
      <c r="A522" s="2"/>
      <c r="B522" s="50"/>
      <c r="C522" s="50"/>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hidden="1" customHeight="1" x14ac:dyDescent="0.25">
      <c r="A523" s="2"/>
      <c r="B523" s="50"/>
      <c r="C523" s="50"/>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hidden="1" customHeight="1" x14ac:dyDescent="0.25">
      <c r="A524" s="2"/>
      <c r="B524" s="50"/>
      <c r="C524" s="50"/>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hidden="1" customHeight="1" x14ac:dyDescent="0.25">
      <c r="A525" s="2"/>
      <c r="B525" s="50"/>
      <c r="C525" s="50"/>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hidden="1" customHeight="1" x14ac:dyDescent="0.25">
      <c r="A526" s="2"/>
      <c r="B526" s="50"/>
      <c r="C526" s="50"/>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hidden="1" customHeight="1" x14ac:dyDescent="0.25">
      <c r="A527" s="2"/>
      <c r="B527" s="50"/>
      <c r="C527" s="50"/>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hidden="1" customHeight="1" x14ac:dyDescent="0.25">
      <c r="A528" s="2"/>
      <c r="B528" s="50"/>
      <c r="C528" s="50"/>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hidden="1" customHeight="1" x14ac:dyDescent="0.25">
      <c r="A529" s="2"/>
      <c r="B529" s="50"/>
      <c r="C529" s="50"/>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hidden="1" customHeight="1" x14ac:dyDescent="0.25">
      <c r="A530" s="2"/>
      <c r="B530" s="50"/>
      <c r="C530" s="50"/>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hidden="1" customHeight="1" x14ac:dyDescent="0.25">
      <c r="A531" s="2"/>
      <c r="B531" s="50"/>
      <c r="C531" s="50"/>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hidden="1" customHeight="1" x14ac:dyDescent="0.25">
      <c r="A532" s="2"/>
      <c r="B532" s="50"/>
      <c r="C532" s="50"/>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hidden="1" customHeight="1" x14ac:dyDescent="0.25">
      <c r="A533" s="2"/>
      <c r="B533" s="50"/>
      <c r="C533" s="50"/>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hidden="1" customHeight="1" x14ac:dyDescent="0.25">
      <c r="A534" s="2"/>
      <c r="B534" s="50"/>
      <c r="C534" s="50"/>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hidden="1" customHeight="1" x14ac:dyDescent="0.25">
      <c r="A535" s="2"/>
      <c r="B535" s="50"/>
      <c r="C535" s="50"/>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hidden="1" customHeight="1" x14ac:dyDescent="0.25">
      <c r="A536" s="2"/>
      <c r="B536" s="50"/>
      <c r="C536" s="50"/>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hidden="1" customHeight="1" x14ac:dyDescent="0.25">
      <c r="A537" s="2"/>
      <c r="B537" s="50"/>
      <c r="C537" s="50"/>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hidden="1" customHeight="1" x14ac:dyDescent="0.25">
      <c r="A538" s="2"/>
      <c r="B538" s="50"/>
      <c r="C538" s="50"/>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hidden="1" customHeight="1" x14ac:dyDescent="0.25">
      <c r="A539" s="2"/>
      <c r="B539" s="50"/>
      <c r="C539" s="50"/>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hidden="1" customHeight="1" x14ac:dyDescent="0.25">
      <c r="A540" s="2"/>
      <c r="B540" s="50"/>
      <c r="C540" s="50"/>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hidden="1" customHeight="1" x14ac:dyDescent="0.25">
      <c r="A541" s="2"/>
      <c r="B541" s="50"/>
      <c r="C541" s="50"/>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hidden="1" customHeight="1" x14ac:dyDescent="0.25">
      <c r="A542" s="2"/>
      <c r="B542" s="50"/>
      <c r="C542" s="50"/>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hidden="1" customHeight="1" x14ac:dyDescent="0.25">
      <c r="A543" s="2"/>
      <c r="B543" s="50"/>
      <c r="C543" s="50"/>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hidden="1" customHeight="1" x14ac:dyDescent="0.25">
      <c r="A544" s="2"/>
      <c r="B544" s="50"/>
      <c r="C544" s="50"/>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hidden="1" customHeight="1" x14ac:dyDescent="0.25">
      <c r="A545" s="2"/>
      <c r="B545" s="50"/>
      <c r="C545" s="50"/>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hidden="1" customHeight="1" x14ac:dyDescent="0.25">
      <c r="A546" s="2"/>
      <c r="B546" s="50"/>
      <c r="C546" s="50"/>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hidden="1" customHeight="1" x14ac:dyDescent="0.25">
      <c r="A547" s="2"/>
      <c r="B547" s="50"/>
      <c r="C547" s="50"/>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hidden="1" customHeight="1" x14ac:dyDescent="0.25">
      <c r="A548" s="2"/>
      <c r="B548" s="50"/>
      <c r="C548" s="50"/>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hidden="1" customHeight="1" x14ac:dyDescent="0.25">
      <c r="A549" s="2"/>
      <c r="B549" s="50"/>
      <c r="C549" s="50"/>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hidden="1" customHeight="1" x14ac:dyDescent="0.25">
      <c r="A550" s="2"/>
      <c r="B550" s="50"/>
      <c r="C550" s="50"/>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hidden="1" customHeight="1" x14ac:dyDescent="0.25">
      <c r="A551" s="2"/>
      <c r="B551" s="50"/>
      <c r="C551" s="50"/>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hidden="1" customHeight="1" x14ac:dyDescent="0.25">
      <c r="A552" s="2"/>
      <c r="B552" s="50"/>
      <c r="C552" s="50"/>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hidden="1" customHeight="1" x14ac:dyDescent="0.25">
      <c r="A553" s="2"/>
      <c r="B553" s="50"/>
      <c r="C553" s="50"/>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hidden="1" customHeight="1" x14ac:dyDescent="0.25">
      <c r="A554" s="2"/>
      <c r="B554" s="50"/>
      <c r="C554" s="50"/>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hidden="1" customHeight="1" x14ac:dyDescent="0.25">
      <c r="A555" s="2"/>
      <c r="B555" s="50"/>
      <c r="C555" s="50"/>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hidden="1" customHeight="1" x14ac:dyDescent="0.25">
      <c r="A556" s="2"/>
      <c r="B556" s="50"/>
      <c r="C556" s="50"/>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hidden="1" customHeight="1" x14ac:dyDescent="0.25">
      <c r="A557" s="2"/>
      <c r="B557" s="50"/>
      <c r="C557" s="50"/>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hidden="1" customHeight="1" x14ac:dyDescent="0.25">
      <c r="A558" s="2"/>
      <c r="B558" s="50"/>
      <c r="C558" s="50"/>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hidden="1" customHeight="1" x14ac:dyDescent="0.25">
      <c r="A559" s="2"/>
      <c r="B559" s="50"/>
      <c r="C559" s="50"/>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hidden="1" customHeight="1" x14ac:dyDescent="0.25">
      <c r="A560" s="2"/>
      <c r="B560" s="50"/>
      <c r="C560" s="50"/>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hidden="1" customHeight="1" x14ac:dyDescent="0.25">
      <c r="A561" s="2"/>
      <c r="B561" s="50"/>
      <c r="C561" s="50"/>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hidden="1" customHeight="1" x14ac:dyDescent="0.25">
      <c r="A562" s="2"/>
      <c r="B562" s="50"/>
      <c r="C562" s="50"/>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hidden="1" customHeight="1" x14ac:dyDescent="0.25">
      <c r="A563" s="2"/>
      <c r="B563" s="50"/>
      <c r="C563" s="50"/>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hidden="1" customHeight="1" x14ac:dyDescent="0.25">
      <c r="A564" s="2"/>
      <c r="B564" s="50"/>
      <c r="C564" s="50"/>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hidden="1" customHeight="1" x14ac:dyDescent="0.25">
      <c r="A565" s="2"/>
      <c r="B565" s="50"/>
      <c r="C565" s="50"/>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hidden="1" customHeight="1" x14ac:dyDescent="0.25">
      <c r="A566" s="2"/>
      <c r="B566" s="50"/>
      <c r="C566" s="50"/>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hidden="1" customHeight="1" x14ac:dyDescent="0.25">
      <c r="A567" s="2"/>
      <c r="B567" s="50"/>
      <c r="C567" s="50"/>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hidden="1" customHeight="1" x14ac:dyDescent="0.25">
      <c r="A568" s="2"/>
      <c r="B568" s="50"/>
      <c r="C568" s="50"/>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hidden="1" customHeight="1" x14ac:dyDescent="0.25">
      <c r="A569" s="2"/>
      <c r="B569" s="50"/>
      <c r="C569" s="50"/>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hidden="1" customHeight="1" x14ac:dyDescent="0.25">
      <c r="A570" s="2"/>
      <c r="B570" s="50"/>
      <c r="C570" s="50"/>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hidden="1" customHeight="1" x14ac:dyDescent="0.25">
      <c r="A571" s="2"/>
      <c r="B571" s="50"/>
      <c r="C571" s="50"/>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hidden="1" customHeight="1" x14ac:dyDescent="0.25">
      <c r="A572" s="2"/>
      <c r="B572" s="50"/>
      <c r="C572" s="50"/>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hidden="1" customHeight="1" x14ac:dyDescent="0.25">
      <c r="A573" s="2"/>
      <c r="B573" s="50"/>
      <c r="C573" s="50"/>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hidden="1" customHeight="1" x14ac:dyDescent="0.25">
      <c r="A574" s="2"/>
      <c r="B574" s="50"/>
      <c r="C574" s="50"/>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hidden="1" customHeight="1" x14ac:dyDescent="0.25">
      <c r="A575" s="2"/>
      <c r="B575" s="50"/>
      <c r="C575" s="50"/>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hidden="1" customHeight="1" x14ac:dyDescent="0.25">
      <c r="A576" s="2"/>
      <c r="B576" s="50"/>
      <c r="C576" s="50"/>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hidden="1" customHeight="1" x14ac:dyDescent="0.25">
      <c r="A577" s="2"/>
      <c r="B577" s="50"/>
      <c r="C577" s="50"/>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hidden="1" customHeight="1" x14ac:dyDescent="0.25">
      <c r="A578" s="2"/>
      <c r="B578" s="50"/>
      <c r="C578" s="50"/>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hidden="1" customHeight="1" x14ac:dyDescent="0.25">
      <c r="A579" s="2"/>
      <c r="B579" s="50"/>
      <c r="C579" s="50"/>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hidden="1" customHeight="1" x14ac:dyDescent="0.25">
      <c r="A580" s="2"/>
      <c r="B580" s="50"/>
      <c r="C580" s="50"/>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hidden="1" customHeight="1" x14ac:dyDescent="0.25">
      <c r="A581" s="2"/>
      <c r="B581" s="50"/>
      <c r="C581" s="50"/>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hidden="1" customHeight="1" x14ac:dyDescent="0.25">
      <c r="A582" s="2"/>
      <c r="B582" s="50"/>
      <c r="C582" s="50"/>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hidden="1" customHeight="1" x14ac:dyDescent="0.25">
      <c r="A583" s="2"/>
      <c r="B583" s="50"/>
      <c r="C583" s="50"/>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hidden="1" customHeight="1" x14ac:dyDescent="0.25">
      <c r="A584" s="2"/>
      <c r="B584" s="50"/>
      <c r="C584" s="50"/>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hidden="1" customHeight="1" x14ac:dyDescent="0.25">
      <c r="A585" s="2"/>
      <c r="B585" s="50"/>
      <c r="C585" s="50"/>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hidden="1" customHeight="1" x14ac:dyDescent="0.25">
      <c r="A586" s="2"/>
      <c r="B586" s="50"/>
      <c r="C586" s="50"/>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hidden="1" customHeight="1" x14ac:dyDescent="0.25">
      <c r="A587" s="2"/>
      <c r="B587" s="50"/>
      <c r="C587" s="50"/>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hidden="1" customHeight="1" x14ac:dyDescent="0.25">
      <c r="A588" s="2"/>
      <c r="B588" s="50"/>
      <c r="C588" s="50"/>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hidden="1" customHeight="1" x14ac:dyDescent="0.25">
      <c r="A589" s="2"/>
      <c r="B589" s="50"/>
      <c r="C589" s="50"/>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hidden="1" customHeight="1" x14ac:dyDescent="0.25">
      <c r="A590" s="2"/>
      <c r="B590" s="50"/>
      <c r="C590" s="50"/>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hidden="1" customHeight="1" x14ac:dyDescent="0.25">
      <c r="A591" s="2"/>
      <c r="B591" s="50"/>
      <c r="C591" s="50"/>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hidden="1" customHeight="1" x14ac:dyDescent="0.25">
      <c r="A592" s="2"/>
      <c r="B592" s="50"/>
      <c r="C592" s="50"/>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hidden="1" customHeight="1" x14ac:dyDescent="0.25">
      <c r="A593" s="2"/>
      <c r="B593" s="50"/>
      <c r="C593" s="50"/>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hidden="1" customHeight="1" x14ac:dyDescent="0.25">
      <c r="A594" s="2"/>
      <c r="B594" s="50"/>
      <c r="C594" s="50"/>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hidden="1" customHeight="1" x14ac:dyDescent="0.25">
      <c r="A595" s="2"/>
      <c r="B595" s="50"/>
      <c r="C595" s="50"/>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hidden="1" customHeight="1" x14ac:dyDescent="0.25">
      <c r="A596" s="2"/>
      <c r="B596" s="50"/>
      <c r="C596" s="50"/>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hidden="1" customHeight="1" x14ac:dyDescent="0.25">
      <c r="A597" s="2"/>
      <c r="B597" s="50"/>
      <c r="C597" s="50"/>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hidden="1" customHeight="1" x14ac:dyDescent="0.25">
      <c r="A598" s="2"/>
      <c r="B598" s="50"/>
      <c r="C598" s="50"/>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hidden="1" customHeight="1" x14ac:dyDescent="0.25">
      <c r="A599" s="2"/>
      <c r="B599" s="50"/>
      <c r="C599" s="50"/>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hidden="1" customHeight="1" x14ac:dyDescent="0.25">
      <c r="A600" s="2"/>
      <c r="B600" s="50"/>
      <c r="C600" s="50"/>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hidden="1" customHeight="1" x14ac:dyDescent="0.25">
      <c r="A601" s="2"/>
      <c r="B601" s="50"/>
      <c r="C601" s="50"/>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hidden="1" customHeight="1" x14ac:dyDescent="0.25">
      <c r="A602" s="2"/>
      <c r="B602" s="50"/>
      <c r="C602" s="50"/>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hidden="1" customHeight="1" x14ac:dyDescent="0.25">
      <c r="A603" s="2"/>
      <c r="B603" s="50"/>
      <c r="C603" s="50"/>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hidden="1" customHeight="1" x14ac:dyDescent="0.25">
      <c r="A604" s="2"/>
      <c r="B604" s="50"/>
      <c r="C604" s="50"/>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hidden="1" customHeight="1" x14ac:dyDescent="0.25">
      <c r="A605" s="2"/>
      <c r="B605" s="50"/>
      <c r="C605" s="50"/>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hidden="1" customHeight="1" x14ac:dyDescent="0.25">
      <c r="A606" s="2"/>
      <c r="B606" s="50"/>
      <c r="C606" s="50"/>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hidden="1" customHeight="1" x14ac:dyDescent="0.25">
      <c r="A607" s="2"/>
      <c r="B607" s="50"/>
      <c r="C607" s="50"/>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hidden="1" customHeight="1" x14ac:dyDescent="0.25">
      <c r="A608" s="2"/>
      <c r="B608" s="50"/>
      <c r="C608" s="50"/>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hidden="1" customHeight="1" x14ac:dyDescent="0.25">
      <c r="A609" s="2"/>
      <c r="B609" s="50"/>
      <c r="C609" s="50"/>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hidden="1" customHeight="1" x14ac:dyDescent="0.25">
      <c r="A610" s="2"/>
      <c r="B610" s="50"/>
      <c r="C610" s="50"/>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hidden="1" customHeight="1" x14ac:dyDescent="0.25">
      <c r="A611" s="2"/>
      <c r="B611" s="50"/>
      <c r="C611" s="50"/>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hidden="1" customHeight="1" x14ac:dyDescent="0.25">
      <c r="A612" s="2"/>
      <c r="B612" s="50"/>
      <c r="C612" s="50"/>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hidden="1" customHeight="1" x14ac:dyDescent="0.25">
      <c r="A613" s="2"/>
      <c r="B613" s="50"/>
      <c r="C613" s="50"/>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hidden="1" customHeight="1" x14ac:dyDescent="0.25">
      <c r="A614" s="2"/>
      <c r="B614" s="50"/>
      <c r="C614" s="50"/>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hidden="1" customHeight="1" x14ac:dyDescent="0.25">
      <c r="A615" s="2"/>
      <c r="B615" s="50"/>
      <c r="C615" s="50"/>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hidden="1" customHeight="1" x14ac:dyDescent="0.25">
      <c r="A616" s="2"/>
      <c r="B616" s="50"/>
      <c r="C616" s="50"/>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hidden="1" customHeight="1" x14ac:dyDescent="0.25">
      <c r="A617" s="2"/>
      <c r="B617" s="50"/>
      <c r="C617" s="50"/>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hidden="1" customHeight="1" x14ac:dyDescent="0.25">
      <c r="A618" s="2"/>
      <c r="B618" s="50"/>
      <c r="C618" s="50"/>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hidden="1" customHeight="1" x14ac:dyDescent="0.25">
      <c r="A619" s="2"/>
      <c r="B619" s="50"/>
      <c r="C619" s="50"/>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hidden="1" customHeight="1" x14ac:dyDescent="0.25">
      <c r="A620" s="2"/>
      <c r="B620" s="50"/>
      <c r="C620" s="50"/>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hidden="1" customHeight="1" x14ac:dyDescent="0.25">
      <c r="A621" s="2"/>
      <c r="B621" s="50"/>
      <c r="C621" s="50"/>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hidden="1" customHeight="1" x14ac:dyDescent="0.25">
      <c r="A622" s="2"/>
      <c r="B622" s="50"/>
      <c r="C622" s="50"/>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hidden="1" customHeight="1" x14ac:dyDescent="0.25">
      <c r="A623" s="2"/>
      <c r="B623" s="50"/>
      <c r="C623" s="50"/>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hidden="1" customHeight="1" x14ac:dyDescent="0.25">
      <c r="A624" s="2"/>
      <c r="B624" s="50"/>
      <c r="C624" s="50"/>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hidden="1" customHeight="1" x14ac:dyDescent="0.25">
      <c r="A625" s="2"/>
      <c r="B625" s="50"/>
      <c r="C625" s="50"/>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hidden="1" customHeight="1" x14ac:dyDescent="0.25">
      <c r="A626" s="2"/>
      <c r="B626" s="50"/>
      <c r="C626" s="50"/>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hidden="1" customHeight="1" x14ac:dyDescent="0.25">
      <c r="A627" s="2"/>
      <c r="B627" s="50"/>
      <c r="C627" s="50"/>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hidden="1" customHeight="1" x14ac:dyDescent="0.25">
      <c r="A628" s="2"/>
      <c r="B628" s="50"/>
      <c r="C628" s="50"/>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hidden="1" customHeight="1" x14ac:dyDescent="0.25">
      <c r="A629" s="2"/>
      <c r="B629" s="50"/>
      <c r="C629" s="50"/>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hidden="1" customHeight="1" x14ac:dyDescent="0.25">
      <c r="A630" s="2"/>
      <c r="B630" s="50"/>
      <c r="C630" s="50"/>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hidden="1" customHeight="1" x14ac:dyDescent="0.25">
      <c r="A631" s="2"/>
      <c r="B631" s="50"/>
      <c r="C631" s="50"/>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hidden="1" customHeight="1" x14ac:dyDescent="0.25">
      <c r="A632" s="2"/>
      <c r="B632" s="50"/>
      <c r="C632" s="50"/>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hidden="1" customHeight="1" x14ac:dyDescent="0.25">
      <c r="A633" s="2"/>
      <c r="B633" s="50"/>
      <c r="C633" s="50"/>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hidden="1" customHeight="1" x14ac:dyDescent="0.25">
      <c r="A634" s="2"/>
      <c r="B634" s="50"/>
      <c r="C634" s="50"/>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hidden="1" customHeight="1" x14ac:dyDescent="0.25">
      <c r="A635" s="2"/>
      <c r="B635" s="50"/>
      <c r="C635" s="50"/>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hidden="1" customHeight="1" x14ac:dyDescent="0.25">
      <c r="A636" s="2"/>
      <c r="B636" s="50"/>
      <c r="C636" s="50"/>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hidden="1" customHeight="1" x14ac:dyDescent="0.25">
      <c r="A637" s="2"/>
      <c r="B637" s="50"/>
      <c r="C637" s="50"/>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hidden="1" customHeight="1" x14ac:dyDescent="0.25">
      <c r="A638" s="2"/>
      <c r="B638" s="50"/>
      <c r="C638" s="50"/>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hidden="1" customHeight="1" x14ac:dyDescent="0.25">
      <c r="A639" s="2"/>
      <c r="B639" s="50"/>
      <c r="C639" s="50"/>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hidden="1" customHeight="1" x14ac:dyDescent="0.25">
      <c r="A640" s="2"/>
      <c r="B640" s="50"/>
      <c r="C640" s="50"/>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hidden="1" customHeight="1" x14ac:dyDescent="0.25">
      <c r="A641" s="2"/>
      <c r="B641" s="50"/>
      <c r="C641" s="50"/>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hidden="1" customHeight="1" x14ac:dyDescent="0.25">
      <c r="A642" s="2"/>
      <c r="B642" s="50"/>
      <c r="C642" s="50"/>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hidden="1" customHeight="1" x14ac:dyDescent="0.25">
      <c r="A643" s="2"/>
      <c r="B643" s="50"/>
      <c r="C643" s="50"/>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hidden="1" customHeight="1" x14ac:dyDescent="0.25">
      <c r="A644" s="2"/>
      <c r="B644" s="50"/>
      <c r="C644" s="50"/>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hidden="1" customHeight="1" x14ac:dyDescent="0.25">
      <c r="A645" s="2"/>
      <c r="B645" s="50"/>
      <c r="C645" s="50"/>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hidden="1" customHeight="1" x14ac:dyDescent="0.25">
      <c r="A646" s="2"/>
      <c r="B646" s="50"/>
      <c r="C646" s="50"/>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hidden="1" customHeight="1" x14ac:dyDescent="0.25">
      <c r="A647" s="2"/>
      <c r="B647" s="50"/>
      <c r="C647" s="50"/>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hidden="1" customHeight="1" x14ac:dyDescent="0.25">
      <c r="A648" s="2"/>
      <c r="B648" s="50"/>
      <c r="C648" s="50"/>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hidden="1" customHeight="1" x14ac:dyDescent="0.25">
      <c r="A649" s="2"/>
      <c r="B649" s="50"/>
      <c r="C649" s="50"/>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hidden="1" customHeight="1" x14ac:dyDescent="0.25">
      <c r="A650" s="2"/>
      <c r="B650" s="50"/>
      <c r="C650" s="50"/>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hidden="1" customHeight="1" x14ac:dyDescent="0.25">
      <c r="A651" s="2"/>
      <c r="B651" s="50"/>
      <c r="C651" s="50"/>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hidden="1" customHeight="1" x14ac:dyDescent="0.25">
      <c r="A652" s="2"/>
      <c r="B652" s="50"/>
      <c r="C652" s="50"/>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hidden="1" customHeight="1" x14ac:dyDescent="0.25">
      <c r="A653" s="2"/>
      <c r="B653" s="50"/>
      <c r="C653" s="50"/>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hidden="1" customHeight="1" x14ac:dyDescent="0.25">
      <c r="A654" s="2"/>
      <c r="B654" s="50"/>
      <c r="C654" s="50"/>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hidden="1" customHeight="1" x14ac:dyDescent="0.25">
      <c r="A655" s="2"/>
      <c r="B655" s="50"/>
      <c r="C655" s="50"/>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hidden="1" customHeight="1" x14ac:dyDescent="0.25">
      <c r="A656" s="2"/>
      <c r="B656" s="50"/>
      <c r="C656" s="50"/>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hidden="1" customHeight="1" x14ac:dyDescent="0.25">
      <c r="A657" s="2"/>
      <c r="B657" s="50"/>
      <c r="C657" s="50"/>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hidden="1" customHeight="1" x14ac:dyDescent="0.25">
      <c r="A658" s="2"/>
      <c r="B658" s="50"/>
      <c r="C658" s="50"/>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hidden="1" customHeight="1" x14ac:dyDescent="0.25">
      <c r="A659" s="2"/>
      <c r="B659" s="50"/>
      <c r="C659" s="50"/>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hidden="1" customHeight="1" x14ac:dyDescent="0.25">
      <c r="A660" s="2"/>
      <c r="B660" s="50"/>
      <c r="C660" s="50"/>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hidden="1" customHeight="1" x14ac:dyDescent="0.25">
      <c r="A661" s="2"/>
      <c r="B661" s="50"/>
      <c r="C661" s="50"/>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hidden="1" customHeight="1" x14ac:dyDescent="0.25">
      <c r="A662" s="2"/>
      <c r="B662" s="50"/>
      <c r="C662" s="50"/>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hidden="1" customHeight="1" x14ac:dyDescent="0.25">
      <c r="A663" s="2"/>
      <c r="B663" s="50"/>
      <c r="C663" s="50"/>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hidden="1" customHeight="1" x14ac:dyDescent="0.25">
      <c r="A664" s="2"/>
      <c r="B664" s="50"/>
      <c r="C664" s="50"/>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hidden="1" customHeight="1" x14ac:dyDescent="0.25">
      <c r="A665" s="2"/>
      <c r="B665" s="50"/>
      <c r="C665" s="50"/>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hidden="1" customHeight="1" x14ac:dyDescent="0.25">
      <c r="A666" s="2"/>
      <c r="B666" s="50"/>
      <c r="C666" s="50"/>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hidden="1" customHeight="1" x14ac:dyDescent="0.25">
      <c r="A667" s="2"/>
      <c r="B667" s="50"/>
      <c r="C667" s="50"/>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hidden="1" customHeight="1" x14ac:dyDescent="0.25">
      <c r="A668" s="2"/>
      <c r="B668" s="50"/>
      <c r="C668" s="50"/>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hidden="1" customHeight="1" x14ac:dyDescent="0.25">
      <c r="A669" s="2"/>
      <c r="B669" s="50"/>
      <c r="C669" s="50"/>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hidden="1" customHeight="1" x14ac:dyDescent="0.25">
      <c r="A670" s="2"/>
      <c r="B670" s="50"/>
      <c r="C670" s="50"/>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hidden="1" customHeight="1" x14ac:dyDescent="0.25">
      <c r="A671" s="2"/>
      <c r="B671" s="50"/>
      <c r="C671" s="50"/>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hidden="1" customHeight="1" x14ac:dyDescent="0.25">
      <c r="A672" s="2"/>
      <c r="B672" s="50"/>
      <c r="C672" s="50"/>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hidden="1" customHeight="1" x14ac:dyDescent="0.25">
      <c r="A673" s="2"/>
      <c r="B673" s="50"/>
      <c r="C673" s="50"/>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hidden="1" customHeight="1" x14ac:dyDescent="0.25">
      <c r="A674" s="2"/>
      <c r="B674" s="50"/>
      <c r="C674" s="50"/>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hidden="1" customHeight="1" x14ac:dyDescent="0.25">
      <c r="A675" s="2"/>
      <c r="B675" s="50"/>
      <c r="C675" s="50"/>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hidden="1" customHeight="1" x14ac:dyDescent="0.25">
      <c r="A676" s="2"/>
      <c r="B676" s="50"/>
      <c r="C676" s="50"/>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hidden="1" customHeight="1" x14ac:dyDescent="0.25">
      <c r="A677" s="2"/>
      <c r="B677" s="50"/>
      <c r="C677" s="50"/>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hidden="1" customHeight="1" x14ac:dyDescent="0.25">
      <c r="A678" s="2"/>
      <c r="B678" s="50"/>
      <c r="C678" s="50"/>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hidden="1" customHeight="1" x14ac:dyDescent="0.25">
      <c r="A679" s="2"/>
      <c r="B679" s="50"/>
      <c r="C679" s="50"/>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hidden="1" customHeight="1" x14ac:dyDescent="0.25">
      <c r="A680" s="2"/>
      <c r="B680" s="50"/>
      <c r="C680" s="50"/>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hidden="1" customHeight="1" x14ac:dyDescent="0.25">
      <c r="A681" s="2"/>
      <c r="B681" s="50"/>
      <c r="C681" s="50"/>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hidden="1" customHeight="1" x14ac:dyDescent="0.25">
      <c r="A682" s="2"/>
      <c r="B682" s="50"/>
      <c r="C682" s="50"/>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hidden="1" customHeight="1" x14ac:dyDescent="0.25">
      <c r="A683" s="2"/>
      <c r="B683" s="50"/>
      <c r="C683" s="50"/>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hidden="1" customHeight="1" x14ac:dyDescent="0.25">
      <c r="A684" s="2"/>
      <c r="B684" s="50"/>
      <c r="C684" s="50"/>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hidden="1" customHeight="1" x14ac:dyDescent="0.25">
      <c r="A685" s="2"/>
      <c r="B685" s="50"/>
      <c r="C685" s="50"/>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hidden="1" customHeight="1" x14ac:dyDescent="0.25">
      <c r="A686" s="2"/>
      <c r="B686" s="50"/>
      <c r="C686" s="50"/>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hidden="1" customHeight="1" x14ac:dyDescent="0.25">
      <c r="A687" s="2"/>
      <c r="B687" s="50"/>
      <c r="C687" s="50"/>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hidden="1" customHeight="1" x14ac:dyDescent="0.25">
      <c r="A688" s="2"/>
      <c r="B688" s="50"/>
      <c r="C688" s="50"/>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hidden="1" customHeight="1" x14ac:dyDescent="0.25">
      <c r="A689" s="2"/>
      <c r="B689" s="50"/>
      <c r="C689" s="50"/>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hidden="1" customHeight="1" x14ac:dyDescent="0.25">
      <c r="A690" s="2"/>
      <c r="B690" s="50"/>
      <c r="C690" s="50"/>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hidden="1" customHeight="1" x14ac:dyDescent="0.25">
      <c r="A691" s="2"/>
      <c r="B691" s="50"/>
      <c r="C691" s="50"/>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hidden="1" customHeight="1" x14ac:dyDescent="0.25">
      <c r="A692" s="2"/>
      <c r="B692" s="50"/>
      <c r="C692" s="50"/>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hidden="1" customHeight="1" x14ac:dyDescent="0.25">
      <c r="A693" s="2"/>
      <c r="B693" s="50"/>
      <c r="C693" s="50"/>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hidden="1" customHeight="1" x14ac:dyDescent="0.25">
      <c r="A694" s="2"/>
      <c r="B694" s="50"/>
      <c r="C694" s="50"/>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hidden="1" customHeight="1" x14ac:dyDescent="0.25">
      <c r="A695" s="2"/>
      <c r="B695" s="50"/>
      <c r="C695" s="50"/>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hidden="1" customHeight="1" x14ac:dyDescent="0.25">
      <c r="A696" s="2"/>
      <c r="B696" s="50"/>
      <c r="C696" s="50"/>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hidden="1" customHeight="1" x14ac:dyDescent="0.25">
      <c r="A697" s="2"/>
      <c r="B697" s="50"/>
      <c r="C697" s="50"/>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hidden="1" customHeight="1" x14ac:dyDescent="0.25">
      <c r="A698" s="2"/>
      <c r="B698" s="50"/>
      <c r="C698" s="50"/>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hidden="1" customHeight="1" x14ac:dyDescent="0.25">
      <c r="A699" s="2"/>
      <c r="B699" s="50"/>
      <c r="C699" s="50"/>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hidden="1" customHeight="1" x14ac:dyDescent="0.25">
      <c r="A700" s="2"/>
      <c r="B700" s="50"/>
      <c r="C700" s="50"/>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hidden="1" customHeight="1" x14ac:dyDescent="0.25">
      <c r="A701" s="2"/>
      <c r="B701" s="50"/>
      <c r="C701" s="50"/>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hidden="1" customHeight="1" x14ac:dyDescent="0.25">
      <c r="A702" s="2"/>
      <c r="B702" s="50"/>
      <c r="C702" s="50"/>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hidden="1" customHeight="1" x14ac:dyDescent="0.25">
      <c r="A703" s="2"/>
      <c r="B703" s="50"/>
      <c r="C703" s="50"/>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hidden="1" customHeight="1" x14ac:dyDescent="0.25">
      <c r="A704" s="2"/>
      <c r="B704" s="50"/>
      <c r="C704" s="50"/>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hidden="1" customHeight="1" x14ac:dyDescent="0.25">
      <c r="A705" s="2"/>
      <c r="B705" s="50"/>
      <c r="C705" s="50"/>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hidden="1" customHeight="1" x14ac:dyDescent="0.25">
      <c r="A706" s="2"/>
      <c r="B706" s="50"/>
      <c r="C706" s="50"/>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hidden="1" customHeight="1" x14ac:dyDescent="0.25">
      <c r="A707" s="2"/>
      <c r="B707" s="50"/>
      <c r="C707" s="50"/>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hidden="1" customHeight="1" x14ac:dyDescent="0.25">
      <c r="A708" s="2"/>
      <c r="B708" s="50"/>
      <c r="C708" s="50"/>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hidden="1" customHeight="1" x14ac:dyDescent="0.25">
      <c r="A709" s="2"/>
      <c r="B709" s="50"/>
      <c r="C709" s="50"/>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hidden="1" customHeight="1" x14ac:dyDescent="0.25">
      <c r="A710" s="2"/>
      <c r="B710" s="50"/>
      <c r="C710" s="50"/>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hidden="1" customHeight="1" x14ac:dyDescent="0.25">
      <c r="A711" s="2"/>
      <c r="B711" s="50"/>
      <c r="C711" s="50"/>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hidden="1" customHeight="1" x14ac:dyDescent="0.25">
      <c r="A712" s="2"/>
      <c r="B712" s="50"/>
      <c r="C712" s="50"/>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hidden="1" customHeight="1" x14ac:dyDescent="0.25">
      <c r="A713" s="2"/>
      <c r="B713" s="50"/>
      <c r="C713" s="50"/>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hidden="1" customHeight="1" x14ac:dyDescent="0.25">
      <c r="A714" s="2"/>
      <c r="B714" s="50"/>
      <c r="C714" s="50"/>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hidden="1" customHeight="1" x14ac:dyDescent="0.25">
      <c r="A715" s="2"/>
      <c r="B715" s="50"/>
      <c r="C715" s="50"/>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hidden="1" customHeight="1" x14ac:dyDescent="0.25">
      <c r="A716" s="2"/>
      <c r="B716" s="50"/>
      <c r="C716" s="50"/>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hidden="1" customHeight="1" x14ac:dyDescent="0.25">
      <c r="A717" s="2"/>
      <c r="B717" s="50"/>
      <c r="C717" s="50"/>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hidden="1" customHeight="1" x14ac:dyDescent="0.25">
      <c r="A718" s="2"/>
      <c r="B718" s="50"/>
      <c r="C718" s="50"/>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hidden="1" customHeight="1" x14ac:dyDescent="0.25">
      <c r="A719" s="2"/>
      <c r="B719" s="50"/>
      <c r="C719" s="50"/>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hidden="1" customHeight="1" x14ac:dyDescent="0.25">
      <c r="A720" s="2"/>
      <c r="B720" s="50"/>
      <c r="C720" s="50"/>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hidden="1" customHeight="1" x14ac:dyDescent="0.25">
      <c r="A721" s="2"/>
      <c r="B721" s="50"/>
      <c r="C721" s="50"/>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hidden="1" customHeight="1" x14ac:dyDescent="0.25">
      <c r="A722" s="2"/>
      <c r="B722" s="50"/>
      <c r="C722" s="50"/>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hidden="1" customHeight="1" x14ac:dyDescent="0.25">
      <c r="A723" s="2"/>
      <c r="B723" s="50"/>
      <c r="C723" s="50"/>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hidden="1" customHeight="1" x14ac:dyDescent="0.25">
      <c r="A724" s="2"/>
      <c r="B724" s="50"/>
      <c r="C724" s="50"/>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hidden="1" customHeight="1" x14ac:dyDescent="0.25">
      <c r="A725" s="2"/>
      <c r="B725" s="50"/>
      <c r="C725" s="50"/>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hidden="1" customHeight="1" x14ac:dyDescent="0.25">
      <c r="A726" s="2"/>
      <c r="B726" s="50"/>
      <c r="C726" s="50"/>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hidden="1" customHeight="1" x14ac:dyDescent="0.25">
      <c r="A727" s="2"/>
      <c r="B727" s="50"/>
      <c r="C727" s="50"/>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hidden="1" customHeight="1" x14ac:dyDescent="0.25">
      <c r="A728" s="2"/>
      <c r="B728" s="50"/>
      <c r="C728" s="50"/>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hidden="1" customHeight="1" x14ac:dyDescent="0.25">
      <c r="A729" s="2"/>
      <c r="B729" s="50"/>
      <c r="C729" s="50"/>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hidden="1" customHeight="1" x14ac:dyDescent="0.25">
      <c r="A730" s="2"/>
      <c r="B730" s="50"/>
      <c r="C730" s="50"/>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hidden="1" customHeight="1" x14ac:dyDescent="0.25">
      <c r="A731" s="2"/>
      <c r="B731" s="50"/>
      <c r="C731" s="50"/>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hidden="1" customHeight="1" x14ac:dyDescent="0.25">
      <c r="A732" s="2"/>
      <c r="B732" s="50"/>
      <c r="C732" s="50"/>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hidden="1" customHeight="1" x14ac:dyDescent="0.25">
      <c r="A733" s="2"/>
      <c r="B733" s="50"/>
      <c r="C733" s="50"/>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hidden="1" customHeight="1" x14ac:dyDescent="0.25">
      <c r="A734" s="2"/>
      <c r="B734" s="50"/>
      <c r="C734" s="50"/>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hidden="1" customHeight="1" x14ac:dyDescent="0.25">
      <c r="A735" s="2"/>
      <c r="B735" s="50"/>
      <c r="C735" s="50"/>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hidden="1" customHeight="1" x14ac:dyDescent="0.25">
      <c r="A736" s="2"/>
      <c r="B736" s="50"/>
      <c r="C736" s="50"/>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hidden="1" customHeight="1" x14ac:dyDescent="0.25">
      <c r="A737" s="2"/>
      <c r="B737" s="50"/>
      <c r="C737" s="50"/>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hidden="1" customHeight="1" x14ac:dyDescent="0.25">
      <c r="A738" s="2"/>
      <c r="B738" s="50"/>
      <c r="C738" s="50"/>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hidden="1" customHeight="1" x14ac:dyDescent="0.25">
      <c r="A739" s="2"/>
      <c r="B739" s="50"/>
      <c r="C739" s="50"/>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hidden="1" customHeight="1" x14ac:dyDescent="0.25">
      <c r="A740" s="2"/>
      <c r="B740" s="50"/>
      <c r="C740" s="50"/>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hidden="1" customHeight="1" x14ac:dyDescent="0.25">
      <c r="A741" s="2"/>
      <c r="B741" s="50"/>
      <c r="C741" s="50"/>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hidden="1" customHeight="1" x14ac:dyDescent="0.25">
      <c r="A742" s="2"/>
      <c r="B742" s="50"/>
      <c r="C742" s="50"/>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hidden="1" customHeight="1" x14ac:dyDescent="0.25">
      <c r="A743" s="2"/>
      <c r="B743" s="50"/>
      <c r="C743" s="50"/>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hidden="1" customHeight="1" x14ac:dyDescent="0.25">
      <c r="A744" s="2"/>
      <c r="B744" s="50"/>
      <c r="C744" s="50"/>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hidden="1" customHeight="1" x14ac:dyDescent="0.25">
      <c r="A745" s="2"/>
      <c r="B745" s="50"/>
      <c r="C745" s="50"/>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hidden="1" customHeight="1" x14ac:dyDescent="0.25">
      <c r="A746" s="2"/>
      <c r="B746" s="50"/>
      <c r="C746" s="50"/>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hidden="1" customHeight="1" x14ac:dyDescent="0.25">
      <c r="A747" s="2"/>
      <c r="B747" s="50"/>
      <c r="C747" s="50"/>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hidden="1" customHeight="1" x14ac:dyDescent="0.25">
      <c r="A748" s="2"/>
      <c r="B748" s="50"/>
      <c r="C748" s="50"/>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hidden="1" customHeight="1" x14ac:dyDescent="0.25">
      <c r="A749" s="2"/>
      <c r="B749" s="50"/>
      <c r="C749" s="50"/>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hidden="1" customHeight="1" x14ac:dyDescent="0.25">
      <c r="A750" s="2"/>
      <c r="B750" s="50"/>
      <c r="C750" s="50"/>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hidden="1" customHeight="1" x14ac:dyDescent="0.25">
      <c r="A751" s="2"/>
      <c r="B751" s="50"/>
      <c r="C751" s="50"/>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hidden="1" customHeight="1" x14ac:dyDescent="0.25">
      <c r="A752" s="2"/>
      <c r="B752" s="50"/>
      <c r="C752" s="50"/>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hidden="1" customHeight="1" x14ac:dyDescent="0.25">
      <c r="A753" s="2"/>
      <c r="B753" s="50"/>
      <c r="C753" s="50"/>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hidden="1" customHeight="1" x14ac:dyDescent="0.25">
      <c r="A754" s="2"/>
      <c r="B754" s="50"/>
      <c r="C754" s="50"/>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hidden="1" customHeight="1" x14ac:dyDescent="0.25">
      <c r="A755" s="2"/>
      <c r="B755" s="50"/>
      <c r="C755" s="50"/>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hidden="1" customHeight="1" x14ac:dyDescent="0.25">
      <c r="A756" s="2"/>
      <c r="B756" s="50"/>
      <c r="C756" s="50"/>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hidden="1" customHeight="1" x14ac:dyDescent="0.25">
      <c r="A757" s="2"/>
      <c r="B757" s="50"/>
      <c r="C757" s="50"/>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hidden="1" customHeight="1" x14ac:dyDescent="0.25">
      <c r="A758" s="2"/>
      <c r="B758" s="50"/>
      <c r="C758" s="50"/>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hidden="1" customHeight="1" x14ac:dyDescent="0.25">
      <c r="A759" s="2"/>
      <c r="B759" s="50"/>
      <c r="C759" s="50"/>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hidden="1" customHeight="1" x14ac:dyDescent="0.25">
      <c r="A760" s="2"/>
      <c r="B760" s="50"/>
      <c r="C760" s="50"/>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hidden="1" customHeight="1" x14ac:dyDescent="0.25">
      <c r="A761" s="2"/>
      <c r="B761" s="50"/>
      <c r="C761" s="50"/>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hidden="1" customHeight="1" x14ac:dyDescent="0.25">
      <c r="A762" s="2"/>
      <c r="B762" s="50"/>
      <c r="C762" s="50"/>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hidden="1" customHeight="1" x14ac:dyDescent="0.25">
      <c r="A763" s="2"/>
      <c r="B763" s="50"/>
      <c r="C763" s="50"/>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hidden="1" customHeight="1" x14ac:dyDescent="0.25">
      <c r="A764" s="2"/>
      <c r="B764" s="50"/>
      <c r="C764" s="50"/>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hidden="1" customHeight="1" x14ac:dyDescent="0.25">
      <c r="A765" s="2"/>
      <c r="B765" s="50"/>
      <c r="C765" s="50"/>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hidden="1" customHeight="1" x14ac:dyDescent="0.25">
      <c r="A766" s="2"/>
      <c r="B766" s="50"/>
      <c r="C766" s="50"/>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hidden="1" customHeight="1" x14ac:dyDescent="0.25">
      <c r="A767" s="2"/>
      <c r="B767" s="50"/>
      <c r="C767" s="50"/>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hidden="1" customHeight="1" x14ac:dyDescent="0.25">
      <c r="A768" s="2"/>
      <c r="B768" s="50"/>
      <c r="C768" s="50"/>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hidden="1" customHeight="1" x14ac:dyDescent="0.25">
      <c r="A769" s="2"/>
      <c r="B769" s="50"/>
      <c r="C769" s="50"/>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hidden="1" customHeight="1" x14ac:dyDescent="0.25">
      <c r="A770" s="2"/>
      <c r="B770" s="50"/>
      <c r="C770" s="50"/>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hidden="1" customHeight="1" x14ac:dyDescent="0.25">
      <c r="A771" s="2"/>
      <c r="B771" s="50"/>
      <c r="C771" s="50"/>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hidden="1" customHeight="1" x14ac:dyDescent="0.25">
      <c r="A772" s="2"/>
      <c r="B772" s="50"/>
      <c r="C772" s="50"/>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hidden="1" customHeight="1" x14ac:dyDescent="0.25">
      <c r="A773" s="2"/>
      <c r="B773" s="50"/>
      <c r="C773" s="50"/>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hidden="1" customHeight="1" x14ac:dyDescent="0.25">
      <c r="A774" s="2"/>
      <c r="B774" s="50"/>
      <c r="C774" s="50"/>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hidden="1" customHeight="1" x14ac:dyDescent="0.25">
      <c r="A775" s="2"/>
      <c r="B775" s="50"/>
      <c r="C775" s="50"/>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hidden="1" customHeight="1" x14ac:dyDescent="0.25">
      <c r="A776" s="2"/>
      <c r="B776" s="50"/>
      <c r="C776" s="50"/>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hidden="1" customHeight="1" x14ac:dyDescent="0.25">
      <c r="A777" s="2"/>
      <c r="B777" s="50"/>
      <c r="C777" s="50"/>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hidden="1" customHeight="1" x14ac:dyDescent="0.25">
      <c r="A778" s="2"/>
      <c r="B778" s="50"/>
      <c r="C778" s="50"/>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hidden="1" customHeight="1" x14ac:dyDescent="0.25">
      <c r="A779" s="2"/>
      <c r="B779" s="50"/>
      <c r="C779" s="50"/>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hidden="1" customHeight="1" x14ac:dyDescent="0.25">
      <c r="A780" s="2"/>
      <c r="B780" s="50"/>
      <c r="C780" s="50"/>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hidden="1" customHeight="1" x14ac:dyDescent="0.25">
      <c r="A781" s="2"/>
      <c r="B781" s="50"/>
      <c r="C781" s="50"/>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hidden="1" customHeight="1" x14ac:dyDescent="0.25">
      <c r="A782" s="2"/>
      <c r="B782" s="50"/>
      <c r="C782" s="50"/>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hidden="1" customHeight="1" x14ac:dyDescent="0.25">
      <c r="A783" s="2"/>
      <c r="B783" s="50"/>
      <c r="C783" s="50"/>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hidden="1" customHeight="1" x14ac:dyDescent="0.25">
      <c r="A784" s="2"/>
      <c r="B784" s="50"/>
      <c r="C784" s="50"/>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hidden="1" customHeight="1" x14ac:dyDescent="0.25">
      <c r="A785" s="2"/>
      <c r="B785" s="50"/>
      <c r="C785" s="50"/>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hidden="1" customHeight="1" x14ac:dyDescent="0.25">
      <c r="A786" s="2"/>
      <c r="B786" s="50"/>
      <c r="C786" s="50"/>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hidden="1" customHeight="1" x14ac:dyDescent="0.25">
      <c r="A787" s="2"/>
      <c r="B787" s="50"/>
      <c r="C787" s="50"/>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hidden="1" customHeight="1" x14ac:dyDescent="0.25">
      <c r="A788" s="2"/>
      <c r="B788" s="50"/>
      <c r="C788" s="50"/>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hidden="1" customHeight="1" x14ac:dyDescent="0.25">
      <c r="A789" s="2"/>
      <c r="B789" s="50"/>
      <c r="C789" s="50"/>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hidden="1" customHeight="1" x14ac:dyDescent="0.25">
      <c r="A790" s="2"/>
      <c r="B790" s="50"/>
      <c r="C790" s="50"/>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hidden="1" customHeight="1" x14ac:dyDescent="0.25">
      <c r="A791" s="2"/>
      <c r="B791" s="50"/>
      <c r="C791" s="50"/>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hidden="1" customHeight="1" x14ac:dyDescent="0.25">
      <c r="A792" s="2"/>
      <c r="B792" s="50"/>
      <c r="C792" s="50"/>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hidden="1" customHeight="1" x14ac:dyDescent="0.25">
      <c r="A793" s="2"/>
      <c r="B793" s="50"/>
      <c r="C793" s="50"/>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hidden="1" customHeight="1" x14ac:dyDescent="0.25">
      <c r="A794" s="2"/>
      <c r="B794" s="50"/>
      <c r="C794" s="50"/>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hidden="1" customHeight="1" x14ac:dyDescent="0.25">
      <c r="A795" s="2"/>
      <c r="B795" s="50"/>
      <c r="C795" s="50"/>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hidden="1" customHeight="1" x14ac:dyDescent="0.25">
      <c r="A796" s="2"/>
      <c r="B796" s="50"/>
      <c r="C796" s="50"/>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hidden="1" customHeight="1" x14ac:dyDescent="0.25">
      <c r="A797" s="2"/>
      <c r="B797" s="50"/>
      <c r="C797" s="50"/>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hidden="1" customHeight="1" x14ac:dyDescent="0.25">
      <c r="A798" s="2"/>
      <c r="B798" s="50"/>
      <c r="C798" s="50"/>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hidden="1" customHeight="1" x14ac:dyDescent="0.25">
      <c r="A799" s="2"/>
      <c r="B799" s="50"/>
      <c r="C799" s="50"/>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hidden="1" customHeight="1" x14ac:dyDescent="0.25">
      <c r="A800" s="2"/>
      <c r="B800" s="50"/>
      <c r="C800" s="50"/>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hidden="1" customHeight="1" x14ac:dyDescent="0.25">
      <c r="A801" s="2"/>
      <c r="B801" s="50"/>
      <c r="C801" s="50"/>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hidden="1" customHeight="1" x14ac:dyDescent="0.25">
      <c r="A802" s="2"/>
      <c r="B802" s="50"/>
      <c r="C802" s="50"/>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hidden="1" customHeight="1" x14ac:dyDescent="0.25">
      <c r="A803" s="2"/>
      <c r="B803" s="50"/>
      <c r="C803" s="50"/>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hidden="1" customHeight="1" x14ac:dyDescent="0.25">
      <c r="A804" s="2"/>
      <c r="B804" s="50"/>
      <c r="C804" s="50"/>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hidden="1" customHeight="1" x14ac:dyDescent="0.25">
      <c r="A805" s="2"/>
      <c r="B805" s="50"/>
      <c r="C805" s="50"/>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hidden="1" customHeight="1" x14ac:dyDescent="0.25">
      <c r="A806" s="2"/>
      <c r="B806" s="50"/>
      <c r="C806" s="50"/>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hidden="1" customHeight="1" x14ac:dyDescent="0.25">
      <c r="A807" s="2"/>
      <c r="B807" s="50"/>
      <c r="C807" s="50"/>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hidden="1" customHeight="1" x14ac:dyDescent="0.25">
      <c r="A808" s="2"/>
      <c r="B808" s="50"/>
      <c r="C808" s="50"/>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hidden="1" customHeight="1" x14ac:dyDescent="0.25">
      <c r="A809" s="2"/>
      <c r="B809" s="50"/>
      <c r="C809" s="50"/>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hidden="1" customHeight="1" x14ac:dyDescent="0.25">
      <c r="A810" s="2"/>
      <c r="B810" s="50"/>
      <c r="C810" s="50"/>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hidden="1" customHeight="1" x14ac:dyDescent="0.25">
      <c r="A811" s="2"/>
      <c r="B811" s="50"/>
      <c r="C811" s="50"/>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hidden="1" customHeight="1" x14ac:dyDescent="0.25">
      <c r="A812" s="2"/>
      <c r="B812" s="50"/>
      <c r="C812" s="50"/>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hidden="1" customHeight="1" x14ac:dyDescent="0.25">
      <c r="A813" s="2"/>
      <c r="B813" s="50"/>
      <c r="C813" s="50"/>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hidden="1" customHeight="1" x14ac:dyDescent="0.25">
      <c r="A814" s="2"/>
      <c r="B814" s="50"/>
      <c r="C814" s="50"/>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hidden="1" customHeight="1" x14ac:dyDescent="0.25">
      <c r="A815" s="2"/>
      <c r="B815" s="50"/>
      <c r="C815" s="50"/>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hidden="1" customHeight="1" x14ac:dyDescent="0.25">
      <c r="A816" s="2"/>
      <c r="B816" s="50"/>
      <c r="C816" s="50"/>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hidden="1" customHeight="1" x14ac:dyDescent="0.25">
      <c r="A817" s="2"/>
      <c r="B817" s="50"/>
      <c r="C817" s="50"/>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hidden="1" customHeight="1" x14ac:dyDescent="0.25">
      <c r="A818" s="2"/>
      <c r="B818" s="50"/>
      <c r="C818" s="50"/>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hidden="1" customHeight="1" x14ac:dyDescent="0.25">
      <c r="A819" s="2"/>
      <c r="B819" s="50"/>
      <c r="C819" s="50"/>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hidden="1" customHeight="1" x14ac:dyDescent="0.25">
      <c r="A820" s="2"/>
      <c r="B820" s="50"/>
      <c r="C820" s="50"/>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hidden="1" customHeight="1" x14ac:dyDescent="0.25">
      <c r="A821" s="2"/>
      <c r="B821" s="50"/>
      <c r="C821" s="50"/>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hidden="1" customHeight="1" x14ac:dyDescent="0.25">
      <c r="A822" s="2"/>
      <c r="B822" s="50"/>
      <c r="C822" s="50"/>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hidden="1" customHeight="1" x14ac:dyDescent="0.25">
      <c r="A823" s="2"/>
      <c r="B823" s="50"/>
      <c r="C823" s="50"/>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hidden="1" customHeight="1" x14ac:dyDescent="0.25">
      <c r="A824" s="2"/>
      <c r="B824" s="50"/>
      <c r="C824" s="50"/>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hidden="1" customHeight="1" x14ac:dyDescent="0.25">
      <c r="A825" s="2"/>
      <c r="B825" s="50"/>
      <c r="C825" s="50"/>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hidden="1" customHeight="1" x14ac:dyDescent="0.25">
      <c r="A826" s="2"/>
      <c r="B826" s="50"/>
      <c r="C826" s="50"/>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hidden="1" customHeight="1" x14ac:dyDescent="0.25">
      <c r="A827" s="2"/>
      <c r="B827" s="50"/>
      <c r="C827" s="50"/>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hidden="1" customHeight="1" x14ac:dyDescent="0.25">
      <c r="A828" s="2"/>
      <c r="B828" s="50"/>
      <c r="C828" s="50"/>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hidden="1" customHeight="1" x14ac:dyDescent="0.25">
      <c r="A829" s="2"/>
      <c r="B829" s="50"/>
      <c r="C829" s="50"/>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hidden="1" customHeight="1" x14ac:dyDescent="0.25">
      <c r="A830" s="2"/>
      <c r="B830" s="50"/>
      <c r="C830" s="50"/>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hidden="1" customHeight="1" x14ac:dyDescent="0.25">
      <c r="A831" s="2"/>
      <c r="B831" s="50"/>
      <c r="C831" s="50"/>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hidden="1" customHeight="1" x14ac:dyDescent="0.25">
      <c r="A832" s="2"/>
      <c r="B832" s="50"/>
      <c r="C832" s="50"/>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hidden="1" customHeight="1" x14ac:dyDescent="0.25">
      <c r="A833" s="2"/>
      <c r="B833" s="50"/>
      <c r="C833" s="50"/>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hidden="1" customHeight="1" x14ac:dyDescent="0.25">
      <c r="A834" s="2"/>
      <c r="B834" s="50"/>
      <c r="C834" s="50"/>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hidden="1" customHeight="1" x14ac:dyDescent="0.25">
      <c r="A835" s="2"/>
      <c r="B835" s="50"/>
      <c r="C835" s="50"/>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hidden="1" customHeight="1" x14ac:dyDescent="0.25">
      <c r="A836" s="2"/>
      <c r="B836" s="50"/>
      <c r="C836" s="50"/>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hidden="1" customHeight="1" x14ac:dyDescent="0.25">
      <c r="A837" s="2"/>
      <c r="B837" s="50"/>
      <c r="C837" s="50"/>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hidden="1" customHeight="1" x14ac:dyDescent="0.25">
      <c r="A838" s="2"/>
      <c r="B838" s="50"/>
      <c r="C838" s="50"/>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hidden="1" customHeight="1" x14ac:dyDescent="0.25">
      <c r="A839" s="2"/>
      <c r="B839" s="50"/>
      <c r="C839" s="50"/>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hidden="1" customHeight="1" x14ac:dyDescent="0.25">
      <c r="A840" s="2"/>
      <c r="B840" s="50"/>
      <c r="C840" s="50"/>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hidden="1" customHeight="1" x14ac:dyDescent="0.25">
      <c r="A841" s="2"/>
      <c r="B841" s="50"/>
      <c r="C841" s="50"/>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hidden="1" customHeight="1" x14ac:dyDescent="0.25">
      <c r="A842" s="2"/>
      <c r="B842" s="50"/>
      <c r="C842" s="50"/>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hidden="1" customHeight="1" x14ac:dyDescent="0.25">
      <c r="A843" s="2"/>
      <c r="B843" s="50"/>
      <c r="C843" s="50"/>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hidden="1" customHeight="1" x14ac:dyDescent="0.25">
      <c r="A844" s="2"/>
      <c r="B844" s="50"/>
      <c r="C844" s="50"/>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hidden="1" customHeight="1" x14ac:dyDescent="0.25">
      <c r="A845" s="2"/>
      <c r="B845" s="50"/>
      <c r="C845" s="50"/>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hidden="1" customHeight="1" x14ac:dyDescent="0.25">
      <c r="A846" s="2"/>
      <c r="B846" s="50"/>
      <c r="C846" s="50"/>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hidden="1" customHeight="1" x14ac:dyDescent="0.25">
      <c r="A847" s="2"/>
      <c r="B847" s="50"/>
      <c r="C847" s="50"/>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hidden="1" customHeight="1" x14ac:dyDescent="0.25">
      <c r="A848" s="2"/>
      <c r="B848" s="50"/>
      <c r="C848" s="50"/>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hidden="1" customHeight="1" x14ac:dyDescent="0.25">
      <c r="A849" s="2"/>
      <c r="B849" s="50"/>
      <c r="C849" s="50"/>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hidden="1" customHeight="1" x14ac:dyDescent="0.25">
      <c r="A850" s="2"/>
      <c r="B850" s="50"/>
      <c r="C850" s="50"/>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hidden="1" customHeight="1" x14ac:dyDescent="0.25">
      <c r="A851" s="2"/>
      <c r="B851" s="50"/>
      <c r="C851" s="50"/>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hidden="1" customHeight="1" x14ac:dyDescent="0.25">
      <c r="A852" s="2"/>
      <c r="B852" s="50"/>
      <c r="C852" s="50"/>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hidden="1" customHeight="1" x14ac:dyDescent="0.25">
      <c r="A853" s="2"/>
      <c r="B853" s="50"/>
      <c r="C853" s="50"/>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hidden="1" customHeight="1" x14ac:dyDescent="0.25">
      <c r="A854" s="2"/>
      <c r="B854" s="50"/>
      <c r="C854" s="50"/>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hidden="1" customHeight="1" x14ac:dyDescent="0.25">
      <c r="A855" s="2"/>
      <c r="B855" s="50"/>
      <c r="C855" s="50"/>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hidden="1" customHeight="1" x14ac:dyDescent="0.25">
      <c r="A856" s="2"/>
      <c r="B856" s="50"/>
      <c r="C856" s="50"/>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hidden="1" customHeight="1" x14ac:dyDescent="0.25">
      <c r="A857" s="2"/>
      <c r="B857" s="50"/>
      <c r="C857" s="50"/>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hidden="1" customHeight="1" x14ac:dyDescent="0.25">
      <c r="A858" s="2"/>
      <c r="B858" s="50"/>
      <c r="C858" s="50"/>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hidden="1" customHeight="1" x14ac:dyDescent="0.25">
      <c r="A859" s="2"/>
      <c r="B859" s="50"/>
      <c r="C859" s="50"/>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hidden="1" customHeight="1" x14ac:dyDescent="0.25">
      <c r="A860" s="2"/>
      <c r="B860" s="50"/>
      <c r="C860" s="50"/>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hidden="1" customHeight="1" x14ac:dyDescent="0.25">
      <c r="A861" s="2"/>
      <c r="B861" s="50"/>
      <c r="C861" s="50"/>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hidden="1" customHeight="1" x14ac:dyDescent="0.25">
      <c r="A862" s="2"/>
      <c r="B862" s="50"/>
      <c r="C862" s="50"/>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hidden="1" customHeight="1" x14ac:dyDescent="0.25">
      <c r="A863" s="2"/>
      <c r="B863" s="50"/>
      <c r="C863" s="50"/>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hidden="1" customHeight="1" x14ac:dyDescent="0.25">
      <c r="A864" s="2"/>
      <c r="B864" s="50"/>
      <c r="C864" s="50"/>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hidden="1" customHeight="1" x14ac:dyDescent="0.25">
      <c r="A865" s="2"/>
      <c r="B865" s="50"/>
      <c r="C865" s="50"/>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hidden="1" customHeight="1" x14ac:dyDescent="0.25">
      <c r="A866" s="2"/>
      <c r="B866" s="50"/>
      <c r="C866" s="50"/>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hidden="1" customHeight="1" x14ac:dyDescent="0.25">
      <c r="A867" s="2"/>
      <c r="B867" s="50"/>
      <c r="C867" s="50"/>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hidden="1" customHeight="1" x14ac:dyDescent="0.25">
      <c r="A868" s="2"/>
      <c r="B868" s="50"/>
      <c r="C868" s="50"/>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hidden="1" customHeight="1" x14ac:dyDescent="0.25">
      <c r="A869" s="2"/>
      <c r="B869" s="50"/>
      <c r="C869" s="50"/>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hidden="1" customHeight="1" x14ac:dyDescent="0.25">
      <c r="A870" s="2"/>
      <c r="B870" s="50"/>
      <c r="C870" s="50"/>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hidden="1" customHeight="1" x14ac:dyDescent="0.25">
      <c r="A871" s="2"/>
      <c r="B871" s="50"/>
      <c r="C871" s="50"/>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hidden="1" customHeight="1" x14ac:dyDescent="0.25">
      <c r="A872" s="2"/>
      <c r="B872" s="50"/>
      <c r="C872" s="50"/>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hidden="1" customHeight="1" x14ac:dyDescent="0.25">
      <c r="A873" s="2"/>
      <c r="B873" s="50"/>
      <c r="C873" s="50"/>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hidden="1" customHeight="1" x14ac:dyDescent="0.25">
      <c r="A874" s="2"/>
      <c r="B874" s="50"/>
      <c r="C874" s="50"/>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hidden="1" customHeight="1" x14ac:dyDescent="0.25">
      <c r="A875" s="2"/>
      <c r="B875" s="50"/>
      <c r="C875" s="50"/>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hidden="1" customHeight="1" x14ac:dyDescent="0.25">
      <c r="A876" s="2"/>
      <c r="B876" s="50"/>
      <c r="C876" s="50"/>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hidden="1" customHeight="1" x14ac:dyDescent="0.25">
      <c r="A877" s="2"/>
      <c r="B877" s="50"/>
      <c r="C877" s="50"/>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hidden="1" customHeight="1" x14ac:dyDescent="0.25">
      <c r="A878" s="2"/>
      <c r="B878" s="50"/>
      <c r="C878" s="50"/>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hidden="1" customHeight="1" x14ac:dyDescent="0.25">
      <c r="A879" s="2"/>
      <c r="B879" s="50"/>
      <c r="C879" s="50"/>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hidden="1" customHeight="1" x14ac:dyDescent="0.25">
      <c r="A880" s="2"/>
      <c r="B880" s="50"/>
      <c r="C880" s="50"/>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hidden="1" customHeight="1" x14ac:dyDescent="0.25">
      <c r="A881" s="2"/>
      <c r="B881" s="50"/>
      <c r="C881" s="50"/>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hidden="1" customHeight="1" x14ac:dyDescent="0.25">
      <c r="A882" s="2"/>
      <c r="B882" s="50"/>
      <c r="C882" s="50"/>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hidden="1" customHeight="1" x14ac:dyDescent="0.25">
      <c r="A883" s="2"/>
      <c r="B883" s="50"/>
      <c r="C883" s="50"/>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hidden="1" customHeight="1" x14ac:dyDescent="0.25">
      <c r="A884" s="2"/>
      <c r="B884" s="50"/>
      <c r="C884" s="50"/>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hidden="1" customHeight="1" x14ac:dyDescent="0.25">
      <c r="A885" s="2"/>
      <c r="B885" s="50"/>
      <c r="C885" s="50"/>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hidden="1" customHeight="1" x14ac:dyDescent="0.25">
      <c r="A886" s="2"/>
      <c r="B886" s="50"/>
      <c r="C886" s="50"/>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hidden="1" customHeight="1" x14ac:dyDescent="0.25">
      <c r="A887" s="2"/>
      <c r="B887" s="50"/>
      <c r="C887" s="50"/>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hidden="1" customHeight="1" x14ac:dyDescent="0.25">
      <c r="A888" s="2"/>
      <c r="B888" s="50"/>
      <c r="C888" s="50"/>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hidden="1" customHeight="1" x14ac:dyDescent="0.25">
      <c r="A889" s="2"/>
      <c r="B889" s="50"/>
      <c r="C889" s="50"/>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hidden="1" customHeight="1" x14ac:dyDescent="0.25">
      <c r="A890" s="2"/>
      <c r="B890" s="50"/>
      <c r="C890" s="50"/>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hidden="1" customHeight="1" x14ac:dyDescent="0.25">
      <c r="A891" s="2"/>
      <c r="B891" s="50"/>
      <c r="C891" s="50"/>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hidden="1" customHeight="1" x14ac:dyDescent="0.25">
      <c r="A892" s="2"/>
      <c r="B892" s="50"/>
      <c r="C892" s="50"/>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hidden="1" customHeight="1" x14ac:dyDescent="0.25">
      <c r="A893" s="2"/>
      <c r="B893" s="50"/>
      <c r="C893" s="50"/>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hidden="1" customHeight="1" x14ac:dyDescent="0.25">
      <c r="A894" s="2"/>
      <c r="B894" s="50"/>
      <c r="C894" s="50"/>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hidden="1" customHeight="1" x14ac:dyDescent="0.25">
      <c r="A895" s="2"/>
      <c r="B895" s="50"/>
      <c r="C895" s="50"/>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hidden="1" customHeight="1" x14ac:dyDescent="0.25">
      <c r="A896" s="2"/>
      <c r="B896" s="50"/>
      <c r="C896" s="50"/>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hidden="1" customHeight="1" x14ac:dyDescent="0.25">
      <c r="A897" s="2"/>
      <c r="B897" s="50"/>
      <c r="C897" s="50"/>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hidden="1" customHeight="1" x14ac:dyDescent="0.25">
      <c r="A898" s="2"/>
      <c r="B898" s="50"/>
      <c r="C898" s="50"/>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hidden="1" customHeight="1" x14ac:dyDescent="0.25">
      <c r="A899" s="2"/>
      <c r="B899" s="50"/>
      <c r="C899" s="50"/>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hidden="1" customHeight="1" x14ac:dyDescent="0.25">
      <c r="A900" s="2"/>
      <c r="B900" s="50"/>
      <c r="C900" s="50"/>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hidden="1" customHeight="1" x14ac:dyDescent="0.25">
      <c r="A901" s="2"/>
      <c r="B901" s="50"/>
      <c r="C901" s="50"/>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hidden="1" customHeight="1" x14ac:dyDescent="0.25">
      <c r="A902" s="2"/>
      <c r="B902" s="50"/>
      <c r="C902" s="50"/>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hidden="1" customHeight="1" x14ac:dyDescent="0.25">
      <c r="A903" s="2"/>
      <c r="B903" s="50"/>
      <c r="C903" s="50"/>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hidden="1" customHeight="1" x14ac:dyDescent="0.25">
      <c r="A904" s="2"/>
      <c r="B904" s="50"/>
      <c r="C904" s="50"/>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hidden="1" customHeight="1" x14ac:dyDescent="0.25">
      <c r="A905" s="2"/>
      <c r="B905" s="50"/>
      <c r="C905" s="50"/>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hidden="1" customHeight="1" x14ac:dyDescent="0.25">
      <c r="A906" s="2"/>
      <c r="B906" s="50"/>
      <c r="C906" s="50"/>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hidden="1" customHeight="1" x14ac:dyDescent="0.25">
      <c r="A907" s="2"/>
      <c r="B907" s="50"/>
      <c r="C907" s="50"/>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hidden="1" customHeight="1" x14ac:dyDescent="0.25">
      <c r="A908" s="2"/>
      <c r="B908" s="50"/>
      <c r="C908" s="50"/>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hidden="1" customHeight="1" x14ac:dyDescent="0.25">
      <c r="A909" s="2"/>
      <c r="B909" s="50"/>
      <c r="C909" s="50"/>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hidden="1" customHeight="1" x14ac:dyDescent="0.25">
      <c r="A910" s="2"/>
      <c r="B910" s="50"/>
      <c r="C910" s="50"/>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hidden="1" customHeight="1" x14ac:dyDescent="0.25">
      <c r="A911" s="2"/>
      <c r="B911" s="50"/>
      <c r="C911" s="50"/>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hidden="1" customHeight="1" x14ac:dyDescent="0.25">
      <c r="A912" s="2"/>
      <c r="B912" s="50"/>
      <c r="C912" s="50"/>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hidden="1" customHeight="1" x14ac:dyDescent="0.25">
      <c r="A913" s="2"/>
      <c r="B913" s="50"/>
      <c r="C913" s="50"/>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hidden="1" customHeight="1" x14ac:dyDescent="0.25">
      <c r="A914" s="2"/>
      <c r="B914" s="50"/>
      <c r="C914" s="50"/>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hidden="1" customHeight="1" x14ac:dyDescent="0.25">
      <c r="A915" s="2"/>
      <c r="B915" s="50"/>
      <c r="C915" s="50"/>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hidden="1" customHeight="1" x14ac:dyDescent="0.25">
      <c r="A916" s="2"/>
      <c r="B916" s="50"/>
      <c r="C916" s="50"/>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hidden="1" customHeight="1" x14ac:dyDescent="0.25">
      <c r="A917" s="2"/>
      <c r="B917" s="50"/>
      <c r="C917" s="50"/>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hidden="1" customHeight="1" x14ac:dyDescent="0.25">
      <c r="A918" s="2"/>
      <c r="B918" s="50"/>
      <c r="C918" s="50"/>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hidden="1" customHeight="1" x14ac:dyDescent="0.25">
      <c r="A919" s="2"/>
      <c r="B919" s="50"/>
      <c r="C919" s="50"/>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hidden="1" customHeight="1" x14ac:dyDescent="0.25">
      <c r="A920" s="2"/>
      <c r="B920" s="50"/>
      <c r="C920" s="50"/>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hidden="1" customHeight="1" x14ac:dyDescent="0.25">
      <c r="A921" s="2"/>
      <c r="B921" s="50"/>
      <c r="C921" s="50"/>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hidden="1" customHeight="1" x14ac:dyDescent="0.25">
      <c r="A922" s="2"/>
      <c r="B922" s="50"/>
      <c r="C922" s="50"/>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hidden="1" customHeight="1" x14ac:dyDescent="0.25">
      <c r="A923" s="2"/>
      <c r="B923" s="50"/>
      <c r="C923" s="50"/>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hidden="1" customHeight="1" x14ac:dyDescent="0.25">
      <c r="A924" s="2"/>
      <c r="B924" s="50"/>
      <c r="C924" s="50"/>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hidden="1" customHeight="1" x14ac:dyDescent="0.25">
      <c r="A925" s="2"/>
      <c r="B925" s="50"/>
      <c r="C925" s="50"/>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hidden="1" customHeight="1" x14ac:dyDescent="0.25">
      <c r="A926" s="2"/>
      <c r="B926" s="50"/>
      <c r="C926" s="50"/>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hidden="1" customHeight="1" x14ac:dyDescent="0.25">
      <c r="A927" s="2"/>
      <c r="B927" s="50"/>
      <c r="C927" s="50"/>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hidden="1" customHeight="1" x14ac:dyDescent="0.25">
      <c r="A928" s="2"/>
      <c r="B928" s="50"/>
      <c r="C928" s="50"/>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hidden="1" customHeight="1" x14ac:dyDescent="0.25">
      <c r="A929" s="2"/>
      <c r="B929" s="50"/>
      <c r="C929" s="50"/>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hidden="1" customHeight="1" x14ac:dyDescent="0.25">
      <c r="A930" s="2"/>
      <c r="B930" s="50"/>
      <c r="C930" s="50"/>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hidden="1" customHeight="1" x14ac:dyDescent="0.25">
      <c r="A931" s="2"/>
      <c r="B931" s="50"/>
      <c r="C931" s="50"/>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hidden="1" customHeight="1" x14ac:dyDescent="0.25">
      <c r="A932" s="2"/>
      <c r="B932" s="50"/>
      <c r="C932" s="50"/>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hidden="1" customHeight="1" x14ac:dyDescent="0.25">
      <c r="A933" s="2"/>
      <c r="B933" s="50"/>
      <c r="C933" s="50"/>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hidden="1" customHeight="1" x14ac:dyDescent="0.25">
      <c r="A934" s="2"/>
      <c r="B934" s="50"/>
      <c r="C934" s="50"/>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hidden="1" customHeight="1" x14ac:dyDescent="0.25">
      <c r="A935" s="2"/>
      <c r="B935" s="50"/>
      <c r="C935" s="50"/>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hidden="1" customHeight="1" x14ac:dyDescent="0.25">
      <c r="A936" s="2"/>
      <c r="B936" s="50"/>
      <c r="C936" s="50"/>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hidden="1" customHeight="1" x14ac:dyDescent="0.25">
      <c r="A937" s="2"/>
      <c r="B937" s="50"/>
      <c r="C937" s="50"/>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hidden="1" customHeight="1" x14ac:dyDescent="0.25">
      <c r="A938" s="2"/>
      <c r="B938" s="50"/>
      <c r="C938" s="50"/>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hidden="1" customHeight="1" x14ac:dyDescent="0.25">
      <c r="A939" s="2"/>
      <c r="B939" s="50"/>
      <c r="C939" s="50"/>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hidden="1" customHeight="1" x14ac:dyDescent="0.25">
      <c r="A940" s="2"/>
      <c r="B940" s="50"/>
      <c r="C940" s="50"/>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hidden="1" customHeight="1" x14ac:dyDescent="0.25">
      <c r="A941" s="2"/>
      <c r="B941" s="50"/>
      <c r="C941" s="50"/>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hidden="1" customHeight="1" x14ac:dyDescent="0.25">
      <c r="A942" s="2"/>
      <c r="B942" s="50"/>
      <c r="C942" s="50"/>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hidden="1" customHeight="1" x14ac:dyDescent="0.25">
      <c r="A943" s="2"/>
      <c r="B943" s="50"/>
      <c r="C943" s="50"/>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hidden="1" customHeight="1" x14ac:dyDescent="0.25">
      <c r="A944" s="2"/>
      <c r="B944" s="50"/>
      <c r="C944" s="50"/>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hidden="1" customHeight="1" x14ac:dyDescent="0.25">
      <c r="A945" s="2"/>
      <c r="B945" s="50"/>
      <c r="C945" s="50"/>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hidden="1" customHeight="1" x14ac:dyDescent="0.25">
      <c r="A946" s="2"/>
      <c r="B946" s="50"/>
      <c r="C946" s="50"/>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hidden="1" customHeight="1" x14ac:dyDescent="0.25">
      <c r="A947" s="2"/>
      <c r="B947" s="50"/>
      <c r="C947" s="50"/>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hidden="1" customHeight="1" x14ac:dyDescent="0.25">
      <c r="A948" s="2"/>
      <c r="B948" s="50"/>
      <c r="C948" s="50"/>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hidden="1" customHeight="1" x14ac:dyDescent="0.25">
      <c r="A949" s="2"/>
      <c r="B949" s="50"/>
      <c r="C949" s="50"/>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hidden="1" customHeight="1" x14ac:dyDescent="0.25">
      <c r="A950" s="2"/>
      <c r="B950" s="50"/>
      <c r="C950" s="50"/>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hidden="1" customHeight="1" x14ac:dyDescent="0.25">
      <c r="A951" s="2"/>
      <c r="B951" s="50"/>
      <c r="C951" s="50"/>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hidden="1" customHeight="1" x14ac:dyDescent="0.25">
      <c r="A952" s="2"/>
      <c r="B952" s="50"/>
      <c r="C952" s="50"/>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hidden="1" customHeight="1" x14ac:dyDescent="0.25">
      <c r="A953" s="2"/>
      <c r="B953" s="50"/>
      <c r="C953" s="50"/>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hidden="1" customHeight="1" x14ac:dyDescent="0.25">
      <c r="A954" s="2"/>
      <c r="B954" s="50"/>
      <c r="C954" s="50"/>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hidden="1" customHeight="1" x14ac:dyDescent="0.25">
      <c r="A955" s="2"/>
      <c r="B955" s="50"/>
      <c r="C955" s="50"/>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hidden="1" customHeight="1" x14ac:dyDescent="0.25">
      <c r="A956" s="2"/>
      <c r="B956" s="50"/>
      <c r="C956" s="50"/>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hidden="1" customHeight="1" x14ac:dyDescent="0.25">
      <c r="A957" s="2"/>
      <c r="B957" s="50"/>
      <c r="C957" s="50"/>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hidden="1" customHeight="1" x14ac:dyDescent="0.25">
      <c r="A958" s="2"/>
      <c r="B958" s="50"/>
      <c r="C958" s="50"/>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hidden="1" customHeight="1" x14ac:dyDescent="0.25">
      <c r="A959" s="2"/>
      <c r="B959" s="50"/>
      <c r="C959" s="50"/>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hidden="1" customHeight="1" x14ac:dyDescent="0.25">
      <c r="A960" s="2"/>
      <c r="B960" s="50"/>
      <c r="C960" s="50"/>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hidden="1" customHeight="1" x14ac:dyDescent="0.25">
      <c r="A961" s="2"/>
      <c r="B961" s="50"/>
      <c r="C961" s="50"/>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hidden="1" customHeight="1" x14ac:dyDescent="0.25">
      <c r="A962" s="2"/>
      <c r="B962" s="50"/>
      <c r="C962" s="50"/>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hidden="1" customHeight="1" x14ac:dyDescent="0.25">
      <c r="A963" s="2"/>
      <c r="B963" s="50"/>
      <c r="C963" s="50"/>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hidden="1" customHeight="1" x14ac:dyDescent="0.25">
      <c r="A964" s="2"/>
      <c r="B964" s="50"/>
      <c r="C964" s="50"/>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hidden="1" customHeight="1" x14ac:dyDescent="0.25">
      <c r="A965" s="2"/>
      <c r="B965" s="50"/>
      <c r="C965" s="50"/>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hidden="1" customHeight="1" x14ac:dyDescent="0.25">
      <c r="A966" s="2"/>
      <c r="B966" s="50"/>
      <c r="C966" s="50"/>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hidden="1" customHeight="1" x14ac:dyDescent="0.25">
      <c r="A967" s="2"/>
      <c r="B967" s="50"/>
      <c r="C967" s="50"/>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hidden="1" customHeight="1" x14ac:dyDescent="0.25">
      <c r="A968" s="2"/>
      <c r="B968" s="50"/>
      <c r="C968" s="50"/>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hidden="1" customHeight="1" x14ac:dyDescent="0.25">
      <c r="A969" s="2"/>
      <c r="B969" s="50"/>
      <c r="C969" s="50"/>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hidden="1" customHeight="1" x14ac:dyDescent="0.25">
      <c r="A970" s="2"/>
      <c r="B970" s="50"/>
      <c r="C970" s="50"/>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hidden="1" customHeight="1" x14ac:dyDescent="0.25">
      <c r="A971" s="2"/>
      <c r="B971" s="50"/>
      <c r="C971" s="50"/>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hidden="1" customHeight="1" x14ac:dyDescent="0.25">
      <c r="A972" s="2"/>
      <c r="B972" s="50"/>
      <c r="C972" s="50"/>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hidden="1" customHeight="1" x14ac:dyDescent="0.25">
      <c r="A973" s="2"/>
      <c r="B973" s="50"/>
      <c r="C973" s="50"/>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hidden="1" customHeight="1" x14ac:dyDescent="0.25">
      <c r="A974" s="2"/>
      <c r="B974" s="50"/>
      <c r="C974" s="50"/>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hidden="1" customHeight="1" x14ac:dyDescent="0.25">
      <c r="A975" s="2"/>
      <c r="B975" s="50"/>
      <c r="C975" s="50"/>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hidden="1" customHeight="1" x14ac:dyDescent="0.25">
      <c r="A976" s="2"/>
      <c r="B976" s="50"/>
      <c r="C976" s="50"/>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hidden="1" customHeight="1" x14ac:dyDescent="0.25">
      <c r="A977" s="2"/>
      <c r="B977" s="50"/>
      <c r="C977" s="50"/>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hidden="1" customHeight="1" x14ac:dyDescent="0.25">
      <c r="A978" s="2"/>
      <c r="B978" s="50"/>
      <c r="C978" s="50"/>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hidden="1" customHeight="1" x14ac:dyDescent="0.25">
      <c r="A979" s="2"/>
      <c r="B979" s="50"/>
      <c r="C979" s="50"/>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hidden="1" customHeight="1" x14ac:dyDescent="0.25">
      <c r="A980" s="2"/>
      <c r="B980" s="50"/>
      <c r="C980" s="50"/>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hidden="1" customHeight="1" x14ac:dyDescent="0.25">
      <c r="A981" s="2"/>
      <c r="B981" s="50"/>
      <c r="C981" s="50"/>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hidden="1" customHeight="1" x14ac:dyDescent="0.25">
      <c r="A982" s="2"/>
      <c r="B982" s="50"/>
      <c r="C982" s="50"/>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hidden="1" customHeight="1" x14ac:dyDescent="0.25">
      <c r="A983" s="2"/>
      <c r="B983" s="50"/>
      <c r="C983" s="50"/>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hidden="1" customHeight="1" x14ac:dyDescent="0.25">
      <c r="A984" s="2"/>
      <c r="B984" s="50"/>
      <c r="C984" s="50"/>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hidden="1" customHeight="1" x14ac:dyDescent="0.25">
      <c r="A985" s="2"/>
      <c r="B985" s="50"/>
      <c r="C985" s="50"/>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hidden="1" customHeight="1" x14ac:dyDescent="0.25">
      <c r="A986" s="2"/>
      <c r="B986" s="50"/>
      <c r="C986" s="50"/>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hidden="1" customHeight="1" x14ac:dyDescent="0.25">
      <c r="A987" s="2"/>
      <c r="B987" s="50"/>
      <c r="C987" s="50"/>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hidden="1" customHeight="1" x14ac:dyDescent="0.25">
      <c r="A988" s="2"/>
      <c r="B988" s="50"/>
      <c r="C988" s="50"/>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hidden="1" customHeight="1" x14ac:dyDescent="0.25">
      <c r="A989" s="2"/>
      <c r="B989" s="50"/>
      <c r="C989" s="50"/>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hidden="1" customHeight="1" x14ac:dyDescent="0.25">
      <c r="A990" s="2"/>
      <c r="B990" s="50"/>
      <c r="C990" s="50"/>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hidden="1" customHeight="1" x14ac:dyDescent="0.25">
      <c r="A991" s="2"/>
      <c r="B991" s="50"/>
      <c r="C991" s="50"/>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hidden="1" customHeight="1" x14ac:dyDescent="0.25">
      <c r="A992" s="2"/>
      <c r="B992" s="50"/>
      <c r="C992" s="50"/>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hidden="1" customHeight="1" x14ac:dyDescent="0.25">
      <c r="A993" s="2"/>
      <c r="B993" s="50"/>
      <c r="C993" s="50"/>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hidden="1" customHeight="1" x14ac:dyDescent="0.25">
      <c r="A994" s="2"/>
      <c r="B994" s="50"/>
      <c r="C994" s="50"/>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hidden="1" customHeight="1" x14ac:dyDescent="0.25">
      <c r="A995" s="2"/>
      <c r="B995" s="50"/>
      <c r="C995" s="50"/>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hidden="1" customHeight="1" x14ac:dyDescent="0.25">
      <c r="A996" s="2"/>
      <c r="B996" s="50"/>
      <c r="C996" s="50"/>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hidden="1" customHeight="1" x14ac:dyDescent="0.25">
      <c r="A997" s="2"/>
      <c r="B997" s="50"/>
      <c r="C997" s="50"/>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hidden="1" customHeight="1" x14ac:dyDescent="0.25">
      <c r="A998" s="2"/>
      <c r="B998" s="50"/>
      <c r="C998" s="50"/>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hidden="1" customHeight="1" x14ac:dyDescent="0.25">
      <c r="A999" s="2"/>
      <c r="B999" s="50"/>
      <c r="C999" s="50"/>
      <c r="D999" s="2"/>
      <c r="E999" s="2"/>
      <c r="F999" s="2"/>
      <c r="G999" s="2"/>
      <c r="H999" s="2"/>
      <c r="I999" s="2"/>
      <c r="J999" s="2"/>
      <c r="K999" s="2"/>
      <c r="L999" s="2"/>
      <c r="M999" s="2"/>
      <c r="N999" s="2"/>
      <c r="O999" s="2"/>
      <c r="P999" s="2"/>
      <c r="Q999" s="2"/>
      <c r="R999" s="2"/>
      <c r="S999" s="2"/>
      <c r="T999" s="2"/>
      <c r="U999" s="2"/>
      <c r="V999" s="2"/>
      <c r="W999" s="2"/>
      <c r="X999" s="2"/>
      <c r="Y999" s="2"/>
      <c r="Z999" s="2"/>
    </row>
  </sheetData>
  <mergeCells count="5">
    <mergeCell ref="B15:C15"/>
    <mergeCell ref="B4:C4"/>
    <mergeCell ref="B5:C5"/>
    <mergeCell ref="B13:C13"/>
    <mergeCell ref="B14:C14"/>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X1472"/>
  <sheetViews>
    <sheetView showGridLines="0" tabSelected="1" zoomScale="85" zoomScaleNormal="85" workbookViewId="0">
      <pane ySplit="1" topLeftCell="A63" activePane="bottomLeft" state="frozen"/>
      <selection pane="bottomLeft" activeCell="K71" sqref="K71"/>
    </sheetView>
  </sheetViews>
  <sheetFormatPr defaultColWidth="0" defaultRowHeight="15" zeroHeight="1" x14ac:dyDescent="0.25"/>
  <cols>
    <col min="1" max="1" width="16.140625" customWidth="1"/>
    <col min="2" max="2" width="8.7109375" style="20" customWidth="1"/>
    <col min="3" max="3" width="16.5703125" style="21" customWidth="1"/>
    <col min="4" max="4" width="17.5703125" style="20" customWidth="1"/>
    <col min="5" max="5" width="29.5703125" style="22" customWidth="1"/>
    <col min="6" max="6" width="81.85546875" style="23" customWidth="1"/>
    <col min="7" max="7" width="15.140625" style="15" customWidth="1"/>
    <col min="8" max="8" width="14.42578125" customWidth="1"/>
    <col min="9" max="9" width="21.5703125" customWidth="1"/>
    <col min="10" max="10" width="24.42578125" style="26" customWidth="1"/>
    <col min="11" max="11" width="46.85546875" customWidth="1"/>
    <col min="12" max="24" width="9.140625" hidden="1" customWidth="1"/>
    <col min="25" max="16384" width="14.42578125" hidden="1"/>
  </cols>
  <sheetData>
    <row r="1" spans="1:11" x14ac:dyDescent="0.25">
      <c r="A1" s="3" t="s">
        <v>18</v>
      </c>
      <c r="B1" s="8" t="s">
        <v>19</v>
      </c>
      <c r="C1" s="8" t="s">
        <v>20</v>
      </c>
      <c r="D1" s="8" t="s">
        <v>21</v>
      </c>
      <c r="E1" s="8" t="s">
        <v>22</v>
      </c>
      <c r="F1" s="8" t="s">
        <v>23</v>
      </c>
      <c r="G1" s="8" t="s">
        <v>24</v>
      </c>
      <c r="H1" s="4" t="s">
        <v>25</v>
      </c>
      <c r="I1" s="4" t="s">
        <v>26</v>
      </c>
      <c r="J1" s="24" t="s">
        <v>27</v>
      </c>
      <c r="K1" s="3" t="s">
        <v>28</v>
      </c>
    </row>
    <row r="2" spans="1:11" ht="45" x14ac:dyDescent="0.25">
      <c r="A2" s="5" t="str">
        <f>IF(Instructions!$C$2="Enter Vendor Name in This Cell", "Enter Vendor Name in Instructions Tab", Instructions!$C$2)</f>
        <v>Enter Vendor Name in Instructions Tab</v>
      </c>
      <c r="B2" s="9">
        <v>1</v>
      </c>
      <c r="C2" s="10" t="s">
        <v>1470</v>
      </c>
      <c r="D2" s="10" t="s">
        <v>29</v>
      </c>
      <c r="E2" s="11" t="s">
        <v>30</v>
      </c>
      <c r="F2" s="11" t="s">
        <v>1471</v>
      </c>
      <c r="G2" s="12" t="s">
        <v>6</v>
      </c>
      <c r="H2" s="6"/>
      <c r="I2" s="6"/>
      <c r="J2" s="25"/>
      <c r="K2" s="7"/>
    </row>
    <row r="3" spans="1:11" ht="45" x14ac:dyDescent="0.25">
      <c r="A3" s="5" t="str">
        <f>IF(Instructions!$C$2="Enter Vendor Name in This Cell", "Enter Vendor Name in Instructions Tab", Instructions!$C$2)</f>
        <v>Enter Vendor Name in Instructions Tab</v>
      </c>
      <c r="B3" s="9">
        <v>2</v>
      </c>
      <c r="C3" s="10" t="s">
        <v>1470</v>
      </c>
      <c r="D3" s="10" t="s">
        <v>29</v>
      </c>
      <c r="E3" s="11" t="s">
        <v>31</v>
      </c>
      <c r="F3" s="11" t="s">
        <v>32</v>
      </c>
      <c r="G3" s="12" t="s">
        <v>6</v>
      </c>
      <c r="H3" s="6"/>
      <c r="I3" s="6"/>
      <c r="J3" s="25"/>
      <c r="K3" s="7"/>
    </row>
    <row r="4" spans="1:11" ht="45" x14ac:dyDescent="0.25">
      <c r="A4" s="5" t="str">
        <f>IF(Instructions!$C$2="Enter Vendor Name in This Cell", "Enter Vendor Name in Instructions Tab", Instructions!$C$2)</f>
        <v>Enter Vendor Name in Instructions Tab</v>
      </c>
      <c r="B4" s="9">
        <v>3</v>
      </c>
      <c r="C4" s="10" t="s">
        <v>1470</v>
      </c>
      <c r="D4" s="10" t="s">
        <v>29</v>
      </c>
      <c r="E4" s="11" t="s">
        <v>31</v>
      </c>
      <c r="F4" s="11" t="s">
        <v>33</v>
      </c>
      <c r="G4" s="12" t="s">
        <v>6</v>
      </c>
      <c r="H4" s="6"/>
      <c r="I4" s="6"/>
      <c r="J4" s="25"/>
      <c r="K4" s="7"/>
    </row>
    <row r="5" spans="1:11" ht="45" x14ac:dyDescent="0.25">
      <c r="A5" s="5" t="str">
        <f>IF(Instructions!$C$2="Enter Vendor Name in This Cell", "Enter Vendor Name in Instructions Tab", Instructions!$C$2)</f>
        <v>Enter Vendor Name in Instructions Tab</v>
      </c>
      <c r="B5" s="9">
        <v>4</v>
      </c>
      <c r="C5" s="10" t="s">
        <v>1470</v>
      </c>
      <c r="D5" s="10" t="s">
        <v>29</v>
      </c>
      <c r="E5" s="11" t="s">
        <v>31</v>
      </c>
      <c r="F5" s="11" t="s">
        <v>36</v>
      </c>
      <c r="G5" s="12" t="s">
        <v>6</v>
      </c>
      <c r="H5" s="6"/>
      <c r="I5" s="6"/>
      <c r="J5" s="25"/>
      <c r="K5" s="7"/>
    </row>
    <row r="6" spans="1:11" ht="45" x14ac:dyDescent="0.25">
      <c r="A6" s="5" t="str">
        <f>IF(Instructions!$C$2="Enter Vendor Name in This Cell", "Enter Vendor Name in Instructions Tab", Instructions!$C$2)</f>
        <v>Enter Vendor Name in Instructions Tab</v>
      </c>
      <c r="B6" s="9">
        <v>5</v>
      </c>
      <c r="C6" s="10" t="s">
        <v>1470</v>
      </c>
      <c r="D6" s="10" t="s">
        <v>29</v>
      </c>
      <c r="E6" s="11" t="s">
        <v>31</v>
      </c>
      <c r="F6" s="11" t="s">
        <v>1472</v>
      </c>
      <c r="G6" s="12" t="s">
        <v>6</v>
      </c>
      <c r="H6" s="6"/>
      <c r="I6" s="6"/>
      <c r="J6" s="25"/>
      <c r="K6" s="7"/>
    </row>
    <row r="7" spans="1:11" ht="45" x14ac:dyDescent="0.25">
      <c r="A7" s="5" t="str">
        <f>IF(Instructions!$C$2="Enter Vendor Name in This Cell", "Enter Vendor Name in Instructions Tab", Instructions!$C$2)</f>
        <v>Enter Vendor Name in Instructions Tab</v>
      </c>
      <c r="B7" s="9">
        <v>6</v>
      </c>
      <c r="C7" s="10" t="s">
        <v>1470</v>
      </c>
      <c r="D7" s="10" t="s">
        <v>29</v>
      </c>
      <c r="E7" s="11" t="s">
        <v>31</v>
      </c>
      <c r="F7" s="11" t="s">
        <v>1473</v>
      </c>
      <c r="G7" s="12" t="s">
        <v>6</v>
      </c>
      <c r="H7" s="6"/>
      <c r="I7" s="6"/>
      <c r="J7" s="25"/>
      <c r="K7" s="7"/>
    </row>
    <row r="8" spans="1:11" ht="45" x14ac:dyDescent="0.25">
      <c r="A8" s="5" t="str">
        <f>IF(Instructions!$C$2="Enter Vendor Name in This Cell", "Enter Vendor Name in Instructions Tab", Instructions!$C$2)</f>
        <v>Enter Vendor Name in Instructions Tab</v>
      </c>
      <c r="B8" s="9">
        <v>7</v>
      </c>
      <c r="C8" s="10" t="s">
        <v>1470</v>
      </c>
      <c r="D8" s="10" t="s">
        <v>29</v>
      </c>
      <c r="E8" s="11" t="s">
        <v>31</v>
      </c>
      <c r="F8" s="11" t="s">
        <v>34</v>
      </c>
      <c r="G8" s="12" t="s">
        <v>7</v>
      </c>
      <c r="H8" s="6"/>
      <c r="I8" s="6"/>
      <c r="J8" s="25"/>
      <c r="K8" s="7"/>
    </row>
    <row r="9" spans="1:11" ht="45" x14ac:dyDescent="0.25">
      <c r="A9" s="5" t="str">
        <f>IF(Instructions!$C$2="Enter Vendor Name in This Cell", "Enter Vendor Name in Instructions Tab", Instructions!$C$2)</f>
        <v>Enter Vendor Name in Instructions Tab</v>
      </c>
      <c r="B9" s="9">
        <v>8</v>
      </c>
      <c r="C9" s="10" t="s">
        <v>1470</v>
      </c>
      <c r="D9" s="10" t="s">
        <v>29</v>
      </c>
      <c r="E9" s="11" t="s">
        <v>31</v>
      </c>
      <c r="F9" s="11" t="s">
        <v>35</v>
      </c>
      <c r="G9" s="12" t="s">
        <v>7</v>
      </c>
      <c r="H9" s="6"/>
      <c r="I9" s="61"/>
      <c r="J9" s="25"/>
      <c r="K9" s="7"/>
    </row>
    <row r="10" spans="1:11" ht="45" x14ac:dyDescent="0.25">
      <c r="A10" s="5" t="str">
        <f>IF(Instructions!$C$2="Enter Vendor Name in This Cell", "Enter Vendor Name in Instructions Tab", Instructions!$C$2)</f>
        <v>Enter Vendor Name in Instructions Tab</v>
      </c>
      <c r="B10" s="9">
        <v>9</v>
      </c>
      <c r="C10" s="10" t="s">
        <v>1470</v>
      </c>
      <c r="D10" s="10" t="s">
        <v>29</v>
      </c>
      <c r="E10" s="11" t="s">
        <v>31</v>
      </c>
      <c r="F10" s="11" t="s">
        <v>1474</v>
      </c>
      <c r="G10" s="12" t="s">
        <v>7</v>
      </c>
      <c r="H10" s="6"/>
      <c r="I10" s="6"/>
      <c r="J10" s="25"/>
      <c r="K10" s="7"/>
    </row>
    <row r="11" spans="1:11" ht="45" x14ac:dyDescent="0.25">
      <c r="A11" s="5" t="str">
        <f>IF(Instructions!$C$2="Enter Vendor Name in This Cell", "Enter Vendor Name in Instructions Tab", Instructions!$C$2)</f>
        <v>Enter Vendor Name in Instructions Tab</v>
      </c>
      <c r="B11" s="9">
        <v>10</v>
      </c>
      <c r="C11" s="10" t="s">
        <v>1470</v>
      </c>
      <c r="D11" s="10" t="s">
        <v>29</v>
      </c>
      <c r="E11" s="11" t="s">
        <v>31</v>
      </c>
      <c r="F11" s="11" t="s">
        <v>1475</v>
      </c>
      <c r="G11" s="12" t="s">
        <v>6</v>
      </c>
      <c r="H11" s="6"/>
      <c r="I11" s="6"/>
      <c r="J11" s="25"/>
      <c r="K11" s="7"/>
    </row>
    <row r="12" spans="1:11" ht="45" x14ac:dyDescent="0.25">
      <c r="A12" s="5" t="str">
        <f>IF(Instructions!$C$2="Enter Vendor Name in This Cell", "Enter Vendor Name in Instructions Tab", Instructions!$C$2)</f>
        <v>Enter Vendor Name in Instructions Tab</v>
      </c>
      <c r="B12" s="9">
        <v>11</v>
      </c>
      <c r="C12" s="10" t="s">
        <v>1470</v>
      </c>
      <c r="D12" s="10" t="s">
        <v>37</v>
      </c>
      <c r="E12" s="11" t="s">
        <v>1476</v>
      </c>
      <c r="F12" s="11" t="s">
        <v>1477</v>
      </c>
      <c r="G12" s="12" t="s">
        <v>6</v>
      </c>
      <c r="H12" s="6"/>
      <c r="I12" s="6"/>
      <c r="J12" s="25"/>
      <c r="K12" s="7"/>
    </row>
    <row r="13" spans="1:11" ht="45" x14ac:dyDescent="0.25">
      <c r="A13" s="5" t="str">
        <f>IF(Instructions!$C$2="Enter Vendor Name in This Cell", "Enter Vendor Name in Instructions Tab", Instructions!$C$2)</f>
        <v>Enter Vendor Name in Instructions Tab</v>
      </c>
      <c r="B13" s="9">
        <v>12</v>
      </c>
      <c r="C13" s="10" t="s">
        <v>1470</v>
      </c>
      <c r="D13" s="10" t="s">
        <v>37</v>
      </c>
      <c r="E13" s="11" t="s">
        <v>38</v>
      </c>
      <c r="F13" s="11" t="s">
        <v>40</v>
      </c>
      <c r="G13" s="12" t="s">
        <v>6</v>
      </c>
      <c r="H13" s="6"/>
      <c r="I13" s="6"/>
      <c r="J13" s="25"/>
      <c r="K13" s="7"/>
    </row>
    <row r="14" spans="1:11" ht="45" x14ac:dyDescent="0.25">
      <c r="A14" s="5" t="str">
        <f>IF(Instructions!$C$2="Enter Vendor Name in This Cell", "Enter Vendor Name in Instructions Tab", Instructions!$C$2)</f>
        <v>Enter Vendor Name in Instructions Tab</v>
      </c>
      <c r="B14" s="9">
        <v>13</v>
      </c>
      <c r="C14" s="10" t="s">
        <v>1470</v>
      </c>
      <c r="D14" s="10" t="s">
        <v>37</v>
      </c>
      <c r="E14" s="11" t="s">
        <v>38</v>
      </c>
      <c r="F14" s="11" t="s">
        <v>41</v>
      </c>
      <c r="G14" s="12" t="s">
        <v>6</v>
      </c>
      <c r="H14" s="6"/>
      <c r="I14" s="6"/>
      <c r="J14" s="25"/>
      <c r="K14" s="7"/>
    </row>
    <row r="15" spans="1:11" ht="45" x14ac:dyDescent="0.25">
      <c r="A15" s="5" t="str">
        <f>IF(Instructions!$C$2="Enter Vendor Name in This Cell", "Enter Vendor Name in Instructions Tab", Instructions!$C$2)</f>
        <v>Enter Vendor Name in Instructions Tab</v>
      </c>
      <c r="B15" s="9">
        <v>14</v>
      </c>
      <c r="C15" s="10" t="s">
        <v>1470</v>
      </c>
      <c r="D15" s="10" t="s">
        <v>37</v>
      </c>
      <c r="E15" s="11" t="s">
        <v>38</v>
      </c>
      <c r="F15" s="11" t="s">
        <v>1478</v>
      </c>
      <c r="G15" s="12" t="s">
        <v>6</v>
      </c>
      <c r="H15" s="6"/>
      <c r="I15" s="6"/>
      <c r="J15" s="25"/>
      <c r="K15" s="7"/>
    </row>
    <row r="16" spans="1:11" ht="45" x14ac:dyDescent="0.25">
      <c r="A16" s="5" t="str">
        <f>IF(Instructions!$C$2="Enter Vendor Name in This Cell", "Enter Vendor Name in Instructions Tab", Instructions!$C$2)</f>
        <v>Enter Vendor Name in Instructions Tab</v>
      </c>
      <c r="B16" s="9">
        <v>15</v>
      </c>
      <c r="C16" s="10" t="s">
        <v>1470</v>
      </c>
      <c r="D16" s="10" t="s">
        <v>37</v>
      </c>
      <c r="E16" s="11" t="s">
        <v>38</v>
      </c>
      <c r="F16" s="11" t="s">
        <v>39</v>
      </c>
      <c r="G16" s="12" t="s">
        <v>6</v>
      </c>
      <c r="H16" s="6"/>
      <c r="I16" s="6"/>
      <c r="J16" s="25"/>
      <c r="K16" s="7"/>
    </row>
    <row r="17" spans="1:11" ht="45" x14ac:dyDescent="0.25">
      <c r="A17" s="5" t="str">
        <f>IF(Instructions!$C$2="Enter Vendor Name in This Cell", "Enter Vendor Name in Instructions Tab", Instructions!$C$2)</f>
        <v>Enter Vendor Name in Instructions Tab</v>
      </c>
      <c r="B17" s="9">
        <v>16</v>
      </c>
      <c r="C17" s="10" t="s">
        <v>1470</v>
      </c>
      <c r="D17" s="10" t="s">
        <v>37</v>
      </c>
      <c r="E17" s="11" t="s">
        <v>42</v>
      </c>
      <c r="F17" s="11" t="s">
        <v>1479</v>
      </c>
      <c r="G17" s="12" t="s">
        <v>6</v>
      </c>
      <c r="H17" s="6"/>
      <c r="I17" s="6"/>
      <c r="J17" s="25"/>
      <c r="K17" s="7"/>
    </row>
    <row r="18" spans="1:11" ht="45" x14ac:dyDescent="0.25">
      <c r="A18" s="5" t="str">
        <f>IF(Instructions!$C$2="Enter Vendor Name in This Cell", "Enter Vendor Name in Instructions Tab", Instructions!$C$2)</f>
        <v>Enter Vendor Name in Instructions Tab</v>
      </c>
      <c r="B18" s="9">
        <v>17</v>
      </c>
      <c r="C18" s="10" t="s">
        <v>1470</v>
      </c>
      <c r="D18" s="10" t="s">
        <v>1480</v>
      </c>
      <c r="E18" s="11" t="s">
        <v>1481</v>
      </c>
      <c r="F18" s="11" t="s">
        <v>1482</v>
      </c>
      <c r="G18" s="12" t="s">
        <v>8</v>
      </c>
      <c r="H18" s="6"/>
      <c r="I18" s="6"/>
      <c r="J18" s="25"/>
      <c r="K18" s="7"/>
    </row>
    <row r="19" spans="1:11" ht="45" x14ac:dyDescent="0.25">
      <c r="A19" s="5" t="str">
        <f>IF(Instructions!$C$2="Enter Vendor Name in This Cell", "Enter Vendor Name in Instructions Tab", Instructions!$C$2)</f>
        <v>Enter Vendor Name in Instructions Tab</v>
      </c>
      <c r="B19" s="9">
        <v>18</v>
      </c>
      <c r="C19" s="10" t="s">
        <v>1470</v>
      </c>
      <c r="D19" s="10" t="s">
        <v>1480</v>
      </c>
      <c r="E19" s="11" t="s">
        <v>1481</v>
      </c>
      <c r="F19" s="11" t="s">
        <v>1483</v>
      </c>
      <c r="G19" s="12" t="s">
        <v>8</v>
      </c>
      <c r="H19" s="6"/>
      <c r="I19" s="6"/>
      <c r="J19" s="25"/>
      <c r="K19" s="7"/>
    </row>
    <row r="20" spans="1:11" ht="45" x14ac:dyDescent="0.25">
      <c r="A20" s="5" t="str">
        <f>IF(Instructions!$C$2="Enter Vendor Name in This Cell", "Enter Vendor Name in Instructions Tab", Instructions!$C$2)</f>
        <v>Enter Vendor Name in Instructions Tab</v>
      </c>
      <c r="B20" s="9">
        <v>19</v>
      </c>
      <c r="C20" s="10" t="s">
        <v>1470</v>
      </c>
      <c r="D20" s="10" t="s">
        <v>1480</v>
      </c>
      <c r="E20" s="11" t="s">
        <v>1481</v>
      </c>
      <c r="F20" s="11" t="s">
        <v>1484</v>
      </c>
      <c r="G20" s="12" t="s">
        <v>8</v>
      </c>
      <c r="H20" s="6"/>
      <c r="I20" s="6"/>
      <c r="J20" s="25"/>
      <c r="K20" s="7"/>
    </row>
    <row r="21" spans="1:11" ht="45" x14ac:dyDescent="0.25">
      <c r="A21" s="5" t="str">
        <f>IF(Instructions!$C$2="Enter Vendor Name in This Cell", "Enter Vendor Name in Instructions Tab", Instructions!$C$2)</f>
        <v>Enter Vendor Name in Instructions Tab</v>
      </c>
      <c r="B21" s="9">
        <v>20</v>
      </c>
      <c r="C21" s="10" t="s">
        <v>1470</v>
      </c>
      <c r="D21" s="10" t="s">
        <v>1480</v>
      </c>
      <c r="E21" s="11" t="s">
        <v>1481</v>
      </c>
      <c r="F21" s="11" t="s">
        <v>1485</v>
      </c>
      <c r="G21" s="12" t="s">
        <v>8</v>
      </c>
      <c r="H21" s="6"/>
      <c r="I21" s="6"/>
      <c r="J21" s="25"/>
      <c r="K21" s="7"/>
    </row>
    <row r="22" spans="1:11" ht="45" x14ac:dyDescent="0.25">
      <c r="A22" s="5" t="str">
        <f>IF(Instructions!$C$2="Enter Vendor Name in This Cell", "Enter Vendor Name in Instructions Tab", Instructions!$C$2)</f>
        <v>Enter Vendor Name in Instructions Tab</v>
      </c>
      <c r="B22" s="9">
        <v>21</v>
      </c>
      <c r="C22" s="10" t="s">
        <v>1470</v>
      </c>
      <c r="D22" s="10" t="s">
        <v>43</v>
      </c>
      <c r="E22" s="11" t="s">
        <v>44</v>
      </c>
      <c r="F22" s="11" t="s">
        <v>45</v>
      </c>
      <c r="G22" s="12" t="s">
        <v>8</v>
      </c>
      <c r="H22" s="6"/>
      <c r="I22" s="6"/>
      <c r="J22" s="25"/>
      <c r="K22" s="7"/>
    </row>
    <row r="23" spans="1:11" ht="45" x14ac:dyDescent="0.25">
      <c r="A23" s="5" t="str">
        <f>IF(Instructions!$C$2="Enter Vendor Name in This Cell", "Enter Vendor Name in Instructions Tab", Instructions!$C$2)</f>
        <v>Enter Vendor Name in Instructions Tab</v>
      </c>
      <c r="B23" s="9">
        <v>22</v>
      </c>
      <c r="C23" s="10" t="s">
        <v>1470</v>
      </c>
      <c r="D23" s="10" t="s">
        <v>43</v>
      </c>
      <c r="E23" s="11" t="s">
        <v>44</v>
      </c>
      <c r="F23" s="11" t="s">
        <v>1486</v>
      </c>
      <c r="G23" s="12" t="s">
        <v>8</v>
      </c>
      <c r="H23" s="6"/>
      <c r="I23" s="6"/>
      <c r="J23" s="25"/>
      <c r="K23" s="7"/>
    </row>
    <row r="24" spans="1:11" ht="45" x14ac:dyDescent="0.25">
      <c r="A24" s="5" t="str">
        <f>IF(Instructions!$C$2="Enter Vendor Name in This Cell", "Enter Vendor Name in Instructions Tab", Instructions!$C$2)</f>
        <v>Enter Vendor Name in Instructions Tab</v>
      </c>
      <c r="B24" s="9">
        <v>23</v>
      </c>
      <c r="C24" s="10" t="s">
        <v>1470</v>
      </c>
      <c r="D24" s="10" t="s">
        <v>43</v>
      </c>
      <c r="E24" s="11" t="s">
        <v>53</v>
      </c>
      <c r="F24" s="11" t="s">
        <v>54</v>
      </c>
      <c r="G24" s="12" t="s">
        <v>6</v>
      </c>
      <c r="H24" s="6"/>
      <c r="I24" s="6"/>
      <c r="J24" s="25"/>
      <c r="K24" s="7"/>
    </row>
    <row r="25" spans="1:11" ht="45" x14ac:dyDescent="0.25">
      <c r="A25" s="5" t="str">
        <f>IF(Instructions!$C$2="Enter Vendor Name in This Cell", "Enter Vendor Name in Instructions Tab", Instructions!$C$2)</f>
        <v>Enter Vendor Name in Instructions Tab</v>
      </c>
      <c r="B25" s="9">
        <v>24</v>
      </c>
      <c r="C25" s="10" t="s">
        <v>1470</v>
      </c>
      <c r="D25" s="10" t="s">
        <v>43</v>
      </c>
      <c r="E25" s="11" t="s">
        <v>55</v>
      </c>
      <c r="F25" s="11" t="s">
        <v>57</v>
      </c>
      <c r="G25" s="12" t="s">
        <v>6</v>
      </c>
      <c r="H25" s="6"/>
      <c r="I25" s="6"/>
      <c r="J25" s="25"/>
      <c r="K25" s="7"/>
    </row>
    <row r="26" spans="1:11" ht="45" x14ac:dyDescent="0.25">
      <c r="A26" s="5" t="str">
        <f>IF(Instructions!$C$2="Enter Vendor Name in This Cell", "Enter Vendor Name in Instructions Tab", Instructions!$C$2)</f>
        <v>Enter Vendor Name in Instructions Tab</v>
      </c>
      <c r="B26" s="9">
        <v>25</v>
      </c>
      <c r="C26" s="10" t="s">
        <v>1470</v>
      </c>
      <c r="D26" s="10" t="s">
        <v>43</v>
      </c>
      <c r="E26" s="11" t="s">
        <v>55</v>
      </c>
      <c r="F26" s="11" t="s">
        <v>56</v>
      </c>
      <c r="G26" s="12" t="s">
        <v>6</v>
      </c>
      <c r="H26" s="6"/>
      <c r="I26" s="6"/>
      <c r="J26" s="25"/>
      <c r="K26" s="7"/>
    </row>
    <row r="27" spans="1:11" ht="45" x14ac:dyDescent="0.25">
      <c r="A27" s="5" t="str">
        <f>IF(Instructions!$C$2="Enter Vendor Name in This Cell", "Enter Vendor Name in Instructions Tab", Instructions!$C$2)</f>
        <v>Enter Vendor Name in Instructions Tab</v>
      </c>
      <c r="B27" s="9">
        <v>26</v>
      </c>
      <c r="C27" s="10" t="s">
        <v>1470</v>
      </c>
      <c r="D27" s="10" t="s">
        <v>43</v>
      </c>
      <c r="E27" s="11" t="s">
        <v>51</v>
      </c>
      <c r="F27" s="11" t="s">
        <v>52</v>
      </c>
      <c r="G27" s="12" t="s">
        <v>6</v>
      </c>
      <c r="H27" s="6"/>
      <c r="I27" s="6"/>
      <c r="J27" s="25"/>
      <c r="K27" s="7"/>
    </row>
    <row r="28" spans="1:11" ht="45" x14ac:dyDescent="0.25">
      <c r="A28" s="5" t="str">
        <f>IF(Instructions!$C$2="Enter Vendor Name in This Cell", "Enter Vendor Name in Instructions Tab", Instructions!$C$2)</f>
        <v>Enter Vendor Name in Instructions Tab</v>
      </c>
      <c r="B28" s="9">
        <v>27</v>
      </c>
      <c r="C28" s="10" t="s">
        <v>1470</v>
      </c>
      <c r="D28" s="10" t="s">
        <v>43</v>
      </c>
      <c r="E28" s="11" t="s">
        <v>46</v>
      </c>
      <c r="F28" s="11" t="s">
        <v>1487</v>
      </c>
      <c r="G28" s="12" t="s">
        <v>7</v>
      </c>
      <c r="H28" s="6"/>
      <c r="I28" s="6"/>
      <c r="J28" s="25"/>
      <c r="K28" s="7"/>
    </row>
    <row r="29" spans="1:11" ht="45" x14ac:dyDescent="0.25">
      <c r="A29" s="5" t="str">
        <f>IF(Instructions!$C$2="Enter Vendor Name in This Cell", "Enter Vendor Name in Instructions Tab", Instructions!$C$2)</f>
        <v>Enter Vendor Name in Instructions Tab</v>
      </c>
      <c r="B29" s="9">
        <v>28</v>
      </c>
      <c r="C29" s="10" t="s">
        <v>1470</v>
      </c>
      <c r="D29" s="10" t="s">
        <v>43</v>
      </c>
      <c r="E29" s="11" t="s">
        <v>48</v>
      </c>
      <c r="F29" s="11" t="s">
        <v>49</v>
      </c>
      <c r="G29" s="12" t="s">
        <v>6</v>
      </c>
      <c r="H29" s="6"/>
      <c r="I29" s="6"/>
      <c r="J29" s="25"/>
      <c r="K29" s="7"/>
    </row>
    <row r="30" spans="1:11" ht="45" x14ac:dyDescent="0.25">
      <c r="A30" s="5" t="str">
        <f>IF(Instructions!$C$2="Enter Vendor Name in This Cell", "Enter Vendor Name in Instructions Tab", Instructions!$C$2)</f>
        <v>Enter Vendor Name in Instructions Tab</v>
      </c>
      <c r="B30" s="9">
        <v>29</v>
      </c>
      <c r="C30" s="10" t="s">
        <v>1470</v>
      </c>
      <c r="D30" s="10" t="s">
        <v>43</v>
      </c>
      <c r="E30" s="11" t="s">
        <v>48</v>
      </c>
      <c r="F30" s="11" t="s">
        <v>50</v>
      </c>
      <c r="G30" s="12" t="s">
        <v>7</v>
      </c>
      <c r="H30" s="6"/>
      <c r="I30" s="6"/>
      <c r="J30" s="25"/>
      <c r="K30" s="7"/>
    </row>
    <row r="31" spans="1:11" ht="45" x14ac:dyDescent="0.25">
      <c r="A31" s="5" t="str">
        <f>IF(Instructions!$C$2="Enter Vendor Name in This Cell", "Enter Vendor Name in Instructions Tab", Instructions!$C$2)</f>
        <v>Enter Vendor Name in Instructions Tab</v>
      </c>
      <c r="B31" s="9">
        <v>30</v>
      </c>
      <c r="C31" s="10" t="s">
        <v>1470</v>
      </c>
      <c r="D31" s="10" t="s">
        <v>43</v>
      </c>
      <c r="E31" s="11" t="s">
        <v>51</v>
      </c>
      <c r="F31" s="11" t="s">
        <v>1488</v>
      </c>
      <c r="G31" s="12" t="s">
        <v>6</v>
      </c>
      <c r="H31" s="6"/>
      <c r="I31" s="6"/>
      <c r="J31" s="25"/>
      <c r="K31" s="7"/>
    </row>
    <row r="32" spans="1:11" ht="45" x14ac:dyDescent="0.25">
      <c r="A32" s="5" t="str">
        <f>IF(Instructions!$C$2="Enter Vendor Name in This Cell", "Enter Vendor Name in Instructions Tab", Instructions!$C$2)</f>
        <v>Enter Vendor Name in Instructions Tab</v>
      </c>
      <c r="B32" s="9">
        <v>31</v>
      </c>
      <c r="C32" s="10" t="s">
        <v>1470</v>
      </c>
      <c r="D32" s="10" t="s">
        <v>43</v>
      </c>
      <c r="E32" s="11" t="s">
        <v>51</v>
      </c>
      <c r="F32" s="11" t="s">
        <v>1489</v>
      </c>
      <c r="G32" s="12" t="s">
        <v>6</v>
      </c>
      <c r="H32" s="6"/>
      <c r="I32" s="6"/>
      <c r="J32" s="25"/>
      <c r="K32" s="7"/>
    </row>
    <row r="33" spans="1:11" ht="45" x14ac:dyDescent="0.25">
      <c r="A33" s="5" t="str">
        <f>IF(Instructions!$C$2="Enter Vendor Name in This Cell", "Enter Vendor Name in Instructions Tab", Instructions!$C$2)</f>
        <v>Enter Vendor Name in Instructions Tab</v>
      </c>
      <c r="B33" s="9">
        <v>32</v>
      </c>
      <c r="C33" s="10" t="s">
        <v>1470</v>
      </c>
      <c r="D33" s="10" t="s">
        <v>43</v>
      </c>
      <c r="E33" s="11" t="s">
        <v>51</v>
      </c>
      <c r="F33" s="11" t="s">
        <v>1490</v>
      </c>
      <c r="G33" s="12" t="s">
        <v>7</v>
      </c>
      <c r="H33" s="6"/>
      <c r="I33" s="6"/>
      <c r="J33" s="25"/>
      <c r="K33" s="7"/>
    </row>
    <row r="34" spans="1:11" ht="45" x14ac:dyDescent="0.25">
      <c r="A34" s="5" t="str">
        <f>IF(Instructions!$C$2="Enter Vendor Name in This Cell", "Enter Vendor Name in Instructions Tab", Instructions!$C$2)</f>
        <v>Enter Vendor Name in Instructions Tab</v>
      </c>
      <c r="B34" s="9">
        <v>33</v>
      </c>
      <c r="C34" s="10" t="s">
        <v>1470</v>
      </c>
      <c r="D34" s="10" t="s">
        <v>43</v>
      </c>
      <c r="E34" s="11" t="s">
        <v>48</v>
      </c>
      <c r="F34" s="11" t="s">
        <v>1491</v>
      </c>
      <c r="G34" s="12" t="s">
        <v>8</v>
      </c>
      <c r="H34" s="6"/>
      <c r="I34" s="6"/>
      <c r="J34" s="25"/>
      <c r="K34" s="7"/>
    </row>
    <row r="35" spans="1:11" ht="60" x14ac:dyDescent="0.25">
      <c r="A35" s="5" t="str">
        <f>IF(Instructions!$C$2="Enter Vendor Name in This Cell", "Enter Vendor Name in Instructions Tab", Instructions!$C$2)</f>
        <v>Enter Vendor Name in Instructions Tab</v>
      </c>
      <c r="B35" s="9">
        <v>34</v>
      </c>
      <c r="C35" s="10" t="s">
        <v>1470</v>
      </c>
      <c r="D35" s="10" t="s">
        <v>43</v>
      </c>
      <c r="E35" s="11" t="s">
        <v>46</v>
      </c>
      <c r="F35" s="11" t="s">
        <v>47</v>
      </c>
      <c r="G35" s="12" t="s">
        <v>8</v>
      </c>
      <c r="H35" s="6"/>
      <c r="I35" s="6"/>
      <c r="J35" s="25"/>
      <c r="K35" s="7"/>
    </row>
    <row r="36" spans="1:11" ht="45" x14ac:dyDescent="0.25">
      <c r="A36" s="5" t="str">
        <f>IF(Instructions!$C$2="Enter Vendor Name in This Cell", "Enter Vendor Name in Instructions Tab", Instructions!$C$2)</f>
        <v>Enter Vendor Name in Instructions Tab</v>
      </c>
      <c r="B36" s="9">
        <v>35</v>
      </c>
      <c r="C36" s="10" t="s">
        <v>1470</v>
      </c>
      <c r="D36" s="10" t="s">
        <v>43</v>
      </c>
      <c r="E36" s="11" t="s">
        <v>1492</v>
      </c>
      <c r="F36" s="11" t="s">
        <v>1493</v>
      </c>
      <c r="G36" s="12" t="s">
        <v>6</v>
      </c>
      <c r="H36" s="6"/>
      <c r="I36" s="6"/>
      <c r="J36" s="25"/>
      <c r="K36" s="7"/>
    </row>
    <row r="37" spans="1:11" ht="45" x14ac:dyDescent="0.25">
      <c r="A37" s="5" t="str">
        <f>IF(Instructions!$C$2="Enter Vendor Name in This Cell", "Enter Vendor Name in Instructions Tab", Instructions!$C$2)</f>
        <v>Enter Vendor Name in Instructions Tab</v>
      </c>
      <c r="B37" s="9">
        <v>36</v>
      </c>
      <c r="C37" s="10" t="s">
        <v>1470</v>
      </c>
      <c r="D37" s="10" t="s">
        <v>43</v>
      </c>
      <c r="E37" s="11" t="s">
        <v>1492</v>
      </c>
      <c r="F37" s="11" t="s">
        <v>58</v>
      </c>
      <c r="G37" s="12" t="s">
        <v>8</v>
      </c>
      <c r="H37" s="6"/>
      <c r="I37" s="6"/>
      <c r="J37" s="25"/>
      <c r="K37" s="7"/>
    </row>
    <row r="38" spans="1:11" ht="45" x14ac:dyDescent="0.25">
      <c r="A38" s="5" t="str">
        <f>IF(Instructions!$C$2="Enter Vendor Name in This Cell", "Enter Vendor Name in Instructions Tab", Instructions!$C$2)</f>
        <v>Enter Vendor Name in Instructions Tab</v>
      </c>
      <c r="B38" s="9">
        <v>37</v>
      </c>
      <c r="C38" s="10" t="s">
        <v>1470</v>
      </c>
      <c r="D38" s="10" t="s">
        <v>59</v>
      </c>
      <c r="E38" s="11" t="s">
        <v>60</v>
      </c>
      <c r="F38" s="11" t="s">
        <v>61</v>
      </c>
      <c r="G38" s="12" t="s">
        <v>6</v>
      </c>
      <c r="H38" s="6"/>
      <c r="I38" s="6"/>
      <c r="J38" s="25"/>
      <c r="K38" s="7"/>
    </row>
    <row r="39" spans="1:11" ht="45" x14ac:dyDescent="0.25">
      <c r="A39" s="5" t="str">
        <f>IF(Instructions!$C$2="Enter Vendor Name in This Cell", "Enter Vendor Name in Instructions Tab", Instructions!$C$2)</f>
        <v>Enter Vendor Name in Instructions Tab</v>
      </c>
      <c r="B39" s="9">
        <v>38</v>
      </c>
      <c r="C39" s="10" t="s">
        <v>1470</v>
      </c>
      <c r="D39" s="10" t="s">
        <v>59</v>
      </c>
      <c r="E39" s="11" t="s">
        <v>62</v>
      </c>
      <c r="F39" s="11" t="s">
        <v>1494</v>
      </c>
      <c r="G39" s="12" t="s">
        <v>6</v>
      </c>
      <c r="H39" s="6"/>
      <c r="I39" s="6"/>
      <c r="J39" s="25"/>
      <c r="K39" s="7"/>
    </row>
    <row r="40" spans="1:11" ht="60" x14ac:dyDescent="0.25">
      <c r="A40" s="5" t="str">
        <f>IF(Instructions!$C$2="Enter Vendor Name in This Cell", "Enter Vendor Name in Instructions Tab", Instructions!$C$2)</f>
        <v>Enter Vendor Name in Instructions Tab</v>
      </c>
      <c r="B40" s="9">
        <v>39</v>
      </c>
      <c r="C40" s="10" t="s">
        <v>1470</v>
      </c>
      <c r="D40" s="10" t="s">
        <v>59</v>
      </c>
      <c r="E40" s="11" t="s">
        <v>63</v>
      </c>
      <c r="F40" s="11" t="s">
        <v>1495</v>
      </c>
      <c r="G40" s="12" t="s">
        <v>7</v>
      </c>
      <c r="H40" s="6"/>
      <c r="I40" s="6"/>
      <c r="J40" s="25"/>
      <c r="K40" s="7"/>
    </row>
    <row r="41" spans="1:11" ht="45" x14ac:dyDescent="0.25">
      <c r="A41" s="5" t="str">
        <f>IF(Instructions!$C$2="Enter Vendor Name in This Cell", "Enter Vendor Name in Instructions Tab", Instructions!$C$2)</f>
        <v>Enter Vendor Name in Instructions Tab</v>
      </c>
      <c r="B41" s="9">
        <v>40</v>
      </c>
      <c r="C41" s="10" t="s">
        <v>1470</v>
      </c>
      <c r="D41" s="10" t="s">
        <v>64</v>
      </c>
      <c r="E41" s="11" t="s">
        <v>65</v>
      </c>
      <c r="F41" s="11" t="s">
        <v>67</v>
      </c>
      <c r="G41" s="12" t="s">
        <v>6</v>
      </c>
      <c r="H41" s="6"/>
      <c r="I41" s="6"/>
      <c r="J41" s="25"/>
      <c r="K41" s="7"/>
    </row>
    <row r="42" spans="1:11" ht="45" x14ac:dyDescent="0.25">
      <c r="A42" s="5" t="str">
        <f>IF(Instructions!$C$2="Enter Vendor Name in This Cell", "Enter Vendor Name in Instructions Tab", Instructions!$C$2)</f>
        <v>Enter Vendor Name in Instructions Tab</v>
      </c>
      <c r="B42" s="9">
        <v>41</v>
      </c>
      <c r="C42" s="10" t="s">
        <v>1470</v>
      </c>
      <c r="D42" s="10" t="s">
        <v>64</v>
      </c>
      <c r="E42" s="11" t="s">
        <v>65</v>
      </c>
      <c r="F42" s="11" t="s">
        <v>68</v>
      </c>
      <c r="G42" s="12" t="s">
        <v>6</v>
      </c>
      <c r="H42" s="6"/>
      <c r="I42" s="6"/>
      <c r="J42" s="25"/>
      <c r="K42" s="7"/>
    </row>
    <row r="43" spans="1:11" ht="45" x14ac:dyDescent="0.25">
      <c r="A43" s="5" t="str">
        <f>IF(Instructions!$C$2="Enter Vendor Name in This Cell", "Enter Vendor Name in Instructions Tab", Instructions!$C$2)</f>
        <v>Enter Vendor Name in Instructions Tab</v>
      </c>
      <c r="B43" s="9">
        <v>42</v>
      </c>
      <c r="C43" s="10" t="s">
        <v>1470</v>
      </c>
      <c r="D43" s="10" t="s">
        <v>64</v>
      </c>
      <c r="E43" s="11" t="s">
        <v>65</v>
      </c>
      <c r="F43" s="11" t="s">
        <v>69</v>
      </c>
      <c r="G43" s="12" t="s">
        <v>7</v>
      </c>
      <c r="H43" s="6"/>
      <c r="I43" s="6"/>
      <c r="J43" s="25"/>
      <c r="K43" s="7"/>
    </row>
    <row r="44" spans="1:11" ht="45" x14ac:dyDescent="0.25">
      <c r="A44" s="5" t="str">
        <f>IF(Instructions!$C$2="Enter Vendor Name in This Cell", "Enter Vendor Name in Instructions Tab", Instructions!$C$2)</f>
        <v>Enter Vendor Name in Instructions Tab</v>
      </c>
      <c r="B44" s="9">
        <v>43</v>
      </c>
      <c r="C44" s="10" t="s">
        <v>1470</v>
      </c>
      <c r="D44" s="10" t="s">
        <v>64</v>
      </c>
      <c r="E44" s="11" t="s">
        <v>65</v>
      </c>
      <c r="F44" s="11" t="s">
        <v>70</v>
      </c>
      <c r="G44" s="12" t="s">
        <v>7</v>
      </c>
      <c r="H44" s="6"/>
      <c r="I44" s="6"/>
      <c r="J44" s="25"/>
      <c r="K44" s="7"/>
    </row>
    <row r="45" spans="1:11" ht="45" x14ac:dyDescent="0.25">
      <c r="A45" s="5" t="str">
        <f>IF(Instructions!$C$2="Enter Vendor Name in This Cell", "Enter Vendor Name in Instructions Tab", Instructions!$C$2)</f>
        <v>Enter Vendor Name in Instructions Tab</v>
      </c>
      <c r="B45" s="9">
        <v>44</v>
      </c>
      <c r="C45" s="10" t="s">
        <v>1470</v>
      </c>
      <c r="D45" s="10" t="s">
        <v>64</v>
      </c>
      <c r="E45" s="11" t="s">
        <v>65</v>
      </c>
      <c r="F45" s="11" t="s">
        <v>1496</v>
      </c>
      <c r="G45" s="12" t="s">
        <v>7</v>
      </c>
      <c r="H45" s="6"/>
      <c r="I45" s="6"/>
      <c r="J45" s="25"/>
      <c r="K45" s="7"/>
    </row>
    <row r="46" spans="1:11" ht="45" x14ac:dyDescent="0.25">
      <c r="A46" s="5" t="str">
        <f>IF(Instructions!$C$2="Enter Vendor Name in This Cell", "Enter Vendor Name in Instructions Tab", Instructions!$C$2)</f>
        <v>Enter Vendor Name in Instructions Tab</v>
      </c>
      <c r="B46" s="9">
        <v>45</v>
      </c>
      <c r="C46" s="10" t="s">
        <v>1470</v>
      </c>
      <c r="D46" s="10" t="s">
        <v>64</v>
      </c>
      <c r="E46" s="11" t="s">
        <v>65</v>
      </c>
      <c r="F46" s="11" t="s">
        <v>1497</v>
      </c>
      <c r="G46" s="12" t="s">
        <v>6</v>
      </c>
      <c r="H46" s="6"/>
      <c r="I46" s="6"/>
      <c r="J46" s="25"/>
      <c r="K46" s="7"/>
    </row>
    <row r="47" spans="1:11" ht="45" x14ac:dyDescent="0.25">
      <c r="A47" s="5" t="str">
        <f>IF(Instructions!$C$2="Enter Vendor Name in This Cell", "Enter Vendor Name in Instructions Tab", Instructions!$C$2)</f>
        <v>Enter Vendor Name in Instructions Tab</v>
      </c>
      <c r="B47" s="9">
        <v>46</v>
      </c>
      <c r="C47" s="10" t="s">
        <v>1470</v>
      </c>
      <c r="D47" s="10" t="s">
        <v>64</v>
      </c>
      <c r="E47" s="11" t="s">
        <v>65</v>
      </c>
      <c r="F47" s="11" t="s">
        <v>66</v>
      </c>
      <c r="G47" s="12" t="s">
        <v>6</v>
      </c>
      <c r="H47" s="6"/>
      <c r="I47" s="6"/>
      <c r="J47" s="25"/>
      <c r="K47" s="7"/>
    </row>
    <row r="48" spans="1:11" ht="45" x14ac:dyDescent="0.25">
      <c r="A48" s="5" t="str">
        <f>IF(Instructions!$C$2="Enter Vendor Name in This Cell", "Enter Vendor Name in Instructions Tab", Instructions!$C$2)</f>
        <v>Enter Vendor Name in Instructions Tab</v>
      </c>
      <c r="B48" s="9">
        <v>47</v>
      </c>
      <c r="C48" s="10" t="s">
        <v>1470</v>
      </c>
      <c r="D48" s="10" t="s">
        <v>1498</v>
      </c>
      <c r="E48" s="11" t="s">
        <v>1481</v>
      </c>
      <c r="F48" s="11" t="s">
        <v>1499</v>
      </c>
      <c r="G48" s="12" t="s">
        <v>6</v>
      </c>
      <c r="H48" s="6"/>
      <c r="I48" s="6"/>
      <c r="J48" s="25"/>
      <c r="K48" s="7"/>
    </row>
    <row r="49" spans="1:11" ht="45" x14ac:dyDescent="0.25">
      <c r="A49" s="5" t="str">
        <f>IF(Instructions!$C$2="Enter Vendor Name in This Cell", "Enter Vendor Name in Instructions Tab", Instructions!$C$2)</f>
        <v>Enter Vendor Name in Instructions Tab</v>
      </c>
      <c r="B49" s="9">
        <v>48</v>
      </c>
      <c r="C49" s="10" t="s">
        <v>1470</v>
      </c>
      <c r="D49" s="9" t="s">
        <v>1498</v>
      </c>
      <c r="E49" s="11" t="s">
        <v>1500</v>
      </c>
      <c r="F49" s="11" t="s">
        <v>1501</v>
      </c>
      <c r="G49" s="12" t="s">
        <v>7</v>
      </c>
      <c r="H49" s="6"/>
      <c r="I49" s="6"/>
      <c r="J49" s="25"/>
      <c r="K49" s="7"/>
    </row>
    <row r="50" spans="1:11" ht="45" x14ac:dyDescent="0.25">
      <c r="A50" s="5" t="str">
        <f>IF(Instructions!$C$2="Enter Vendor Name in This Cell", "Enter Vendor Name in Instructions Tab", Instructions!$C$2)</f>
        <v>Enter Vendor Name in Instructions Tab</v>
      </c>
      <c r="B50" s="9">
        <v>49</v>
      </c>
      <c r="C50" s="10" t="s">
        <v>1470</v>
      </c>
      <c r="D50" s="10" t="s">
        <v>71</v>
      </c>
      <c r="E50" s="11" t="s">
        <v>86</v>
      </c>
      <c r="F50" s="11" t="s">
        <v>87</v>
      </c>
      <c r="G50" s="12" t="s">
        <v>6</v>
      </c>
      <c r="H50" s="6"/>
      <c r="I50" s="6"/>
      <c r="J50" s="25"/>
      <c r="K50" s="7"/>
    </row>
    <row r="51" spans="1:11" ht="45" x14ac:dyDescent="0.25">
      <c r="A51" s="5" t="str">
        <f>IF(Instructions!$C$2="Enter Vendor Name in This Cell", "Enter Vendor Name in Instructions Tab", Instructions!$C$2)</f>
        <v>Enter Vendor Name in Instructions Tab</v>
      </c>
      <c r="B51" s="9">
        <v>50</v>
      </c>
      <c r="C51" s="10" t="s">
        <v>1470</v>
      </c>
      <c r="D51" s="10" t="s">
        <v>71</v>
      </c>
      <c r="E51" s="11" t="s">
        <v>74</v>
      </c>
      <c r="F51" s="11" t="s">
        <v>1502</v>
      </c>
      <c r="G51" s="12" t="s">
        <v>7</v>
      </c>
      <c r="H51" s="6"/>
      <c r="I51" s="6"/>
      <c r="J51" s="25"/>
      <c r="K51" s="7"/>
    </row>
    <row r="52" spans="1:11" ht="45" x14ac:dyDescent="0.25">
      <c r="A52" s="5" t="str">
        <f>IF(Instructions!$C$2="Enter Vendor Name in This Cell", "Enter Vendor Name in Instructions Tab", Instructions!$C$2)</f>
        <v>Enter Vendor Name in Instructions Tab</v>
      </c>
      <c r="B52" s="9">
        <v>51</v>
      </c>
      <c r="C52" s="10" t="s">
        <v>1470</v>
      </c>
      <c r="D52" s="10" t="s">
        <v>71</v>
      </c>
      <c r="E52" s="11" t="s">
        <v>74</v>
      </c>
      <c r="F52" s="11" t="s">
        <v>85</v>
      </c>
      <c r="G52" s="12" t="s">
        <v>6</v>
      </c>
      <c r="H52" s="6"/>
      <c r="I52" s="6"/>
      <c r="J52" s="25"/>
      <c r="K52" s="7"/>
    </row>
    <row r="53" spans="1:11" ht="45" x14ac:dyDescent="0.25">
      <c r="A53" s="5" t="str">
        <f>IF(Instructions!$C$2="Enter Vendor Name in This Cell", "Enter Vendor Name in Instructions Tab", Instructions!$C$2)</f>
        <v>Enter Vendor Name in Instructions Tab</v>
      </c>
      <c r="B53" s="9">
        <v>52</v>
      </c>
      <c r="C53" s="10" t="s">
        <v>1470</v>
      </c>
      <c r="D53" s="10" t="s">
        <v>71</v>
      </c>
      <c r="E53" s="11" t="s">
        <v>74</v>
      </c>
      <c r="F53" s="11" t="s">
        <v>77</v>
      </c>
      <c r="G53" s="12" t="s">
        <v>8</v>
      </c>
      <c r="H53" s="6"/>
      <c r="I53" s="6"/>
      <c r="J53" s="25"/>
      <c r="K53" s="7"/>
    </row>
    <row r="54" spans="1:11" ht="45" x14ac:dyDescent="0.25">
      <c r="A54" s="5" t="str">
        <f>IF(Instructions!$C$2="Enter Vendor Name in This Cell", "Enter Vendor Name in Instructions Tab", Instructions!$C$2)</f>
        <v>Enter Vendor Name in Instructions Tab</v>
      </c>
      <c r="B54" s="9">
        <v>53</v>
      </c>
      <c r="C54" s="10" t="s">
        <v>1470</v>
      </c>
      <c r="D54" s="10" t="s">
        <v>71</v>
      </c>
      <c r="E54" s="11" t="s">
        <v>74</v>
      </c>
      <c r="F54" s="11" t="s">
        <v>1503</v>
      </c>
      <c r="G54" s="12" t="s">
        <v>8</v>
      </c>
      <c r="H54" s="6"/>
      <c r="I54" s="6"/>
      <c r="J54" s="25"/>
      <c r="K54" s="7"/>
    </row>
    <row r="55" spans="1:11" ht="45" x14ac:dyDescent="0.25">
      <c r="A55" s="5" t="str">
        <f>IF(Instructions!$C$2="Enter Vendor Name in This Cell", "Enter Vendor Name in Instructions Tab", Instructions!$C$2)</f>
        <v>Enter Vendor Name in Instructions Tab</v>
      </c>
      <c r="B55" s="9">
        <v>54</v>
      </c>
      <c r="C55" s="10" t="s">
        <v>1470</v>
      </c>
      <c r="D55" s="10" t="s">
        <v>71</v>
      </c>
      <c r="E55" s="11" t="s">
        <v>74</v>
      </c>
      <c r="F55" s="11" t="s">
        <v>1504</v>
      </c>
      <c r="G55" s="12" t="s">
        <v>8</v>
      </c>
      <c r="H55" s="6"/>
      <c r="I55" s="6"/>
      <c r="J55" s="25"/>
      <c r="K55" s="7"/>
    </row>
    <row r="56" spans="1:11" ht="45" x14ac:dyDescent="0.25">
      <c r="A56" s="5" t="str">
        <f>IF(Instructions!$C$2="Enter Vendor Name in This Cell", "Enter Vendor Name in Instructions Tab", Instructions!$C$2)</f>
        <v>Enter Vendor Name in Instructions Tab</v>
      </c>
      <c r="B56" s="9">
        <v>55</v>
      </c>
      <c r="C56" s="10" t="s">
        <v>1470</v>
      </c>
      <c r="D56" s="10" t="s">
        <v>71</v>
      </c>
      <c r="E56" s="11" t="s">
        <v>74</v>
      </c>
      <c r="F56" s="11" t="s">
        <v>79</v>
      </c>
      <c r="G56" s="12" t="s">
        <v>7</v>
      </c>
      <c r="H56" s="6"/>
      <c r="I56" s="6"/>
      <c r="J56" s="25"/>
      <c r="K56" s="7"/>
    </row>
    <row r="57" spans="1:11" ht="45" x14ac:dyDescent="0.25">
      <c r="A57" s="5" t="str">
        <f>IF(Instructions!$C$2="Enter Vendor Name in This Cell", "Enter Vendor Name in Instructions Tab", Instructions!$C$2)</f>
        <v>Enter Vendor Name in Instructions Tab</v>
      </c>
      <c r="B57" s="9">
        <v>56</v>
      </c>
      <c r="C57" s="10" t="s">
        <v>1470</v>
      </c>
      <c r="D57" s="10" t="s">
        <v>71</v>
      </c>
      <c r="E57" s="11" t="s">
        <v>74</v>
      </c>
      <c r="F57" s="11" t="s">
        <v>80</v>
      </c>
      <c r="G57" s="12" t="s">
        <v>7</v>
      </c>
      <c r="H57" s="6"/>
      <c r="I57" s="6"/>
      <c r="J57" s="25"/>
      <c r="K57" s="7"/>
    </row>
    <row r="58" spans="1:11" ht="45" x14ac:dyDescent="0.25">
      <c r="A58" s="5" t="str">
        <f>IF(Instructions!$C$2="Enter Vendor Name in This Cell", "Enter Vendor Name in Instructions Tab", Instructions!$C$2)</f>
        <v>Enter Vendor Name in Instructions Tab</v>
      </c>
      <c r="B58" s="9">
        <v>57</v>
      </c>
      <c r="C58" s="10" t="s">
        <v>1470</v>
      </c>
      <c r="D58" s="10" t="s">
        <v>71</v>
      </c>
      <c r="E58" s="11" t="s">
        <v>74</v>
      </c>
      <c r="F58" s="11" t="s">
        <v>75</v>
      </c>
      <c r="G58" s="12" t="s">
        <v>7</v>
      </c>
      <c r="H58" s="6"/>
      <c r="I58" s="6"/>
      <c r="J58" s="25"/>
      <c r="K58" s="7"/>
    </row>
    <row r="59" spans="1:11" ht="45" x14ac:dyDescent="0.25">
      <c r="A59" s="5" t="str">
        <f>IF(Instructions!$C$2="Enter Vendor Name in This Cell", "Enter Vendor Name in Instructions Tab", Instructions!$C$2)</f>
        <v>Enter Vendor Name in Instructions Tab</v>
      </c>
      <c r="B59" s="9">
        <v>58</v>
      </c>
      <c r="C59" s="10" t="s">
        <v>1470</v>
      </c>
      <c r="D59" s="10" t="s">
        <v>71</v>
      </c>
      <c r="E59" s="11" t="s">
        <v>88</v>
      </c>
      <c r="F59" s="11" t="s">
        <v>89</v>
      </c>
      <c r="G59" s="12" t="s">
        <v>6</v>
      </c>
      <c r="H59" s="6"/>
      <c r="I59" s="6"/>
      <c r="J59" s="25"/>
      <c r="K59" s="7"/>
    </row>
    <row r="60" spans="1:11" ht="45" x14ac:dyDescent="0.25">
      <c r="A60" s="5" t="str">
        <f>IF(Instructions!$C$2="Enter Vendor Name in This Cell", "Enter Vendor Name in Instructions Tab", Instructions!$C$2)</f>
        <v>Enter Vendor Name in Instructions Tab</v>
      </c>
      <c r="B60" s="9">
        <v>59</v>
      </c>
      <c r="C60" s="10" t="s">
        <v>1470</v>
      </c>
      <c r="D60" s="10" t="s">
        <v>71</v>
      </c>
      <c r="E60" s="11" t="s">
        <v>74</v>
      </c>
      <c r="F60" s="11" t="s">
        <v>82</v>
      </c>
      <c r="G60" s="12" t="s">
        <v>8</v>
      </c>
      <c r="H60" s="6"/>
      <c r="I60" s="6"/>
      <c r="J60" s="25"/>
      <c r="K60" s="7"/>
    </row>
    <row r="61" spans="1:11" ht="45" x14ac:dyDescent="0.25">
      <c r="A61" s="5" t="str">
        <f>IF(Instructions!$C$2="Enter Vendor Name in This Cell", "Enter Vendor Name in Instructions Tab", Instructions!$C$2)</f>
        <v>Enter Vendor Name in Instructions Tab</v>
      </c>
      <c r="B61" s="9">
        <v>60</v>
      </c>
      <c r="C61" s="10" t="s">
        <v>1470</v>
      </c>
      <c r="D61" s="10" t="s">
        <v>71</v>
      </c>
      <c r="E61" s="11" t="s">
        <v>72</v>
      </c>
      <c r="F61" s="11" t="s">
        <v>73</v>
      </c>
      <c r="G61" s="12" t="s">
        <v>6</v>
      </c>
      <c r="H61" s="6"/>
      <c r="I61" s="6"/>
      <c r="J61" s="25"/>
      <c r="K61" s="7"/>
    </row>
    <row r="62" spans="1:11" ht="45" x14ac:dyDescent="0.25">
      <c r="A62" s="5" t="str">
        <f>IF(Instructions!$C$2="Enter Vendor Name in This Cell", "Enter Vendor Name in Instructions Tab", Instructions!$C$2)</f>
        <v>Enter Vendor Name in Instructions Tab</v>
      </c>
      <c r="B62" s="9">
        <v>61</v>
      </c>
      <c r="C62" s="10" t="s">
        <v>1470</v>
      </c>
      <c r="D62" s="10" t="s">
        <v>71</v>
      </c>
      <c r="E62" s="11" t="s">
        <v>74</v>
      </c>
      <c r="F62" s="11" t="s">
        <v>84</v>
      </c>
      <c r="G62" s="12" t="s">
        <v>8</v>
      </c>
      <c r="H62" s="6"/>
      <c r="I62" s="6"/>
      <c r="J62" s="25"/>
      <c r="K62" s="7"/>
    </row>
    <row r="63" spans="1:11" ht="45" x14ac:dyDescent="0.25">
      <c r="A63" s="5" t="str">
        <f>IF(Instructions!$C$2="Enter Vendor Name in This Cell", "Enter Vendor Name in Instructions Tab", Instructions!$C$2)</f>
        <v>Enter Vendor Name in Instructions Tab</v>
      </c>
      <c r="B63" s="9">
        <v>62</v>
      </c>
      <c r="C63" s="10" t="s">
        <v>1470</v>
      </c>
      <c r="D63" s="10" t="s">
        <v>71</v>
      </c>
      <c r="E63" s="11" t="s">
        <v>74</v>
      </c>
      <c r="F63" s="11" t="s">
        <v>76</v>
      </c>
      <c r="G63" s="12" t="s">
        <v>6</v>
      </c>
      <c r="H63" s="6"/>
      <c r="I63" s="6"/>
      <c r="J63" s="25"/>
      <c r="K63" s="7"/>
    </row>
    <row r="64" spans="1:11" ht="60" x14ac:dyDescent="0.25">
      <c r="A64" s="5" t="str">
        <f>IF(Instructions!$C$2="Enter Vendor Name in This Cell", "Enter Vendor Name in Instructions Tab", Instructions!$C$2)</f>
        <v>Enter Vendor Name in Instructions Tab</v>
      </c>
      <c r="B64" s="9">
        <v>63</v>
      </c>
      <c r="C64" s="10" t="s">
        <v>1470</v>
      </c>
      <c r="D64" s="10" t="s">
        <v>71</v>
      </c>
      <c r="E64" s="11" t="s">
        <v>74</v>
      </c>
      <c r="F64" s="11" t="s">
        <v>83</v>
      </c>
      <c r="G64" s="12" t="s">
        <v>6</v>
      </c>
      <c r="H64" s="6"/>
      <c r="I64" s="6"/>
      <c r="J64" s="25"/>
      <c r="K64" s="7"/>
    </row>
    <row r="65" spans="1:11" ht="45" x14ac:dyDescent="0.25">
      <c r="A65" s="5" t="str">
        <f>IF(Instructions!$C$2="Enter Vendor Name in This Cell", "Enter Vendor Name in Instructions Tab", Instructions!$C$2)</f>
        <v>Enter Vendor Name in Instructions Tab</v>
      </c>
      <c r="B65" s="9">
        <v>64</v>
      </c>
      <c r="C65" s="10" t="s">
        <v>1470</v>
      </c>
      <c r="D65" s="10" t="s">
        <v>71</v>
      </c>
      <c r="E65" s="11" t="s">
        <v>74</v>
      </c>
      <c r="F65" s="11" t="s">
        <v>1505</v>
      </c>
      <c r="G65" s="12" t="s">
        <v>8</v>
      </c>
      <c r="H65" s="6"/>
      <c r="I65" s="6"/>
      <c r="J65" s="25"/>
      <c r="K65" s="7"/>
    </row>
    <row r="66" spans="1:11" ht="45" x14ac:dyDescent="0.25">
      <c r="A66" s="5" t="str">
        <f>IF(Instructions!$C$2="Enter Vendor Name in This Cell", "Enter Vendor Name in Instructions Tab", Instructions!$C$2)</f>
        <v>Enter Vendor Name in Instructions Tab</v>
      </c>
      <c r="B66" s="9">
        <v>65</v>
      </c>
      <c r="C66" s="10" t="s">
        <v>1470</v>
      </c>
      <c r="D66" s="10" t="s">
        <v>71</v>
      </c>
      <c r="E66" s="11" t="s">
        <v>74</v>
      </c>
      <c r="F66" s="11" t="s">
        <v>81</v>
      </c>
      <c r="G66" s="12" t="s">
        <v>7</v>
      </c>
      <c r="H66" s="6"/>
      <c r="I66" s="6"/>
      <c r="J66" s="25"/>
      <c r="K66" s="7"/>
    </row>
    <row r="67" spans="1:11" ht="45" x14ac:dyDescent="0.25">
      <c r="A67" s="5" t="str">
        <f>IF(Instructions!$C$2="Enter Vendor Name in This Cell", "Enter Vendor Name in Instructions Tab", Instructions!$C$2)</f>
        <v>Enter Vendor Name in Instructions Tab</v>
      </c>
      <c r="B67" s="9">
        <v>66</v>
      </c>
      <c r="C67" s="10" t="s">
        <v>1470</v>
      </c>
      <c r="D67" s="10" t="s">
        <v>71</v>
      </c>
      <c r="E67" s="11" t="s">
        <v>74</v>
      </c>
      <c r="F67" s="11" t="s">
        <v>78</v>
      </c>
      <c r="G67" s="12" t="s">
        <v>8</v>
      </c>
      <c r="H67" s="6"/>
      <c r="I67" s="6"/>
      <c r="J67" s="25"/>
      <c r="K67" s="7"/>
    </row>
    <row r="68" spans="1:11" ht="45" x14ac:dyDescent="0.25">
      <c r="A68" s="5" t="str">
        <f>IF(Instructions!$C$2="Enter Vendor Name in This Cell", "Enter Vendor Name in Instructions Tab", Instructions!$C$2)</f>
        <v>Enter Vendor Name in Instructions Tab</v>
      </c>
      <c r="B68" s="9">
        <v>67</v>
      </c>
      <c r="C68" s="10" t="s">
        <v>1470</v>
      </c>
      <c r="D68" s="10" t="s">
        <v>90</v>
      </c>
      <c r="E68" s="11" t="s">
        <v>91</v>
      </c>
      <c r="F68" s="11" t="s">
        <v>92</v>
      </c>
      <c r="G68" s="12" t="s">
        <v>8</v>
      </c>
      <c r="H68" s="6"/>
      <c r="I68" s="6"/>
      <c r="J68" s="25"/>
      <c r="K68" s="7"/>
    </row>
    <row r="69" spans="1:11" ht="45" x14ac:dyDescent="0.25">
      <c r="A69" s="5" t="str">
        <f>IF(Instructions!$C$2="Enter Vendor Name in This Cell", "Enter Vendor Name in Instructions Tab", Instructions!$C$2)</f>
        <v>Enter Vendor Name in Instructions Tab</v>
      </c>
      <c r="B69" s="9">
        <v>68</v>
      </c>
      <c r="C69" s="10" t="s">
        <v>1470</v>
      </c>
      <c r="D69" s="10" t="s">
        <v>90</v>
      </c>
      <c r="E69" s="11" t="s">
        <v>91</v>
      </c>
      <c r="F69" s="11" t="s">
        <v>93</v>
      </c>
      <c r="G69" s="12" t="s">
        <v>7</v>
      </c>
      <c r="H69" s="6"/>
      <c r="I69" s="6"/>
      <c r="J69" s="25"/>
      <c r="K69" s="7"/>
    </row>
    <row r="70" spans="1:11" ht="45" x14ac:dyDescent="0.25">
      <c r="A70" s="5" t="str">
        <f>IF(Instructions!$C$2="Enter Vendor Name in This Cell", "Enter Vendor Name in Instructions Tab", Instructions!$C$2)</f>
        <v>Enter Vendor Name in Instructions Tab</v>
      </c>
      <c r="B70" s="9">
        <v>69</v>
      </c>
      <c r="C70" s="10" t="s">
        <v>1470</v>
      </c>
      <c r="D70" s="10" t="s">
        <v>90</v>
      </c>
      <c r="E70" s="11" t="s">
        <v>91</v>
      </c>
      <c r="F70" s="11" t="s">
        <v>1506</v>
      </c>
      <c r="G70" s="12" t="s">
        <v>6</v>
      </c>
      <c r="H70" s="6"/>
      <c r="I70" s="6"/>
      <c r="J70" s="25"/>
      <c r="K70" s="7"/>
    </row>
    <row r="71" spans="1:11" ht="45" x14ac:dyDescent="0.25">
      <c r="A71" s="5" t="str">
        <f>IF(Instructions!$C$2="Enter Vendor Name in This Cell", "Enter Vendor Name in Instructions Tab", Instructions!$C$2)</f>
        <v>Enter Vendor Name in Instructions Tab</v>
      </c>
      <c r="B71" s="9">
        <v>70</v>
      </c>
      <c r="C71" s="10" t="s">
        <v>1470</v>
      </c>
      <c r="D71" s="10" t="s">
        <v>94</v>
      </c>
      <c r="E71" s="11" t="s">
        <v>72</v>
      </c>
      <c r="F71" s="11" t="s">
        <v>1507</v>
      </c>
      <c r="G71" s="12" t="s">
        <v>6</v>
      </c>
      <c r="H71" s="6"/>
      <c r="I71" s="6"/>
      <c r="J71" s="25"/>
      <c r="K71" s="7"/>
    </row>
    <row r="72" spans="1:11" ht="60" x14ac:dyDescent="0.25">
      <c r="A72" s="5" t="str">
        <f>IF(Instructions!$C$2="Enter Vendor Name in This Cell", "Enter Vendor Name in Instructions Tab", Instructions!$C$2)</f>
        <v>Enter Vendor Name in Instructions Tab</v>
      </c>
      <c r="B72" s="9">
        <v>71</v>
      </c>
      <c r="C72" s="10" t="s">
        <v>1470</v>
      </c>
      <c r="D72" s="10" t="s">
        <v>95</v>
      </c>
      <c r="E72" s="11" t="s">
        <v>96</v>
      </c>
      <c r="F72" s="11" t="s">
        <v>101</v>
      </c>
      <c r="G72" s="12" t="s">
        <v>6</v>
      </c>
      <c r="H72" s="6"/>
      <c r="I72" s="6"/>
      <c r="J72" s="25"/>
      <c r="K72" s="7"/>
    </row>
    <row r="73" spans="1:11" ht="45" x14ac:dyDescent="0.25">
      <c r="A73" s="5" t="str">
        <f>IF(Instructions!$C$2="Enter Vendor Name in This Cell", "Enter Vendor Name in Instructions Tab", Instructions!$C$2)</f>
        <v>Enter Vendor Name in Instructions Tab</v>
      </c>
      <c r="B73" s="9">
        <v>72</v>
      </c>
      <c r="C73" s="10" t="s">
        <v>1470</v>
      </c>
      <c r="D73" s="10" t="s">
        <v>95</v>
      </c>
      <c r="E73" s="11" t="s">
        <v>96</v>
      </c>
      <c r="F73" s="11" t="s">
        <v>97</v>
      </c>
      <c r="G73" s="12" t="s">
        <v>8</v>
      </c>
      <c r="H73" s="6"/>
      <c r="I73" s="6"/>
      <c r="J73" s="25"/>
      <c r="K73" s="7"/>
    </row>
    <row r="74" spans="1:11" ht="45" x14ac:dyDescent="0.25">
      <c r="A74" s="5" t="str">
        <f>IF(Instructions!$C$2="Enter Vendor Name in This Cell", "Enter Vendor Name in Instructions Tab", Instructions!$C$2)</f>
        <v>Enter Vendor Name in Instructions Tab</v>
      </c>
      <c r="B74" s="9">
        <v>73</v>
      </c>
      <c r="C74" s="10" t="s">
        <v>1470</v>
      </c>
      <c r="D74" s="10" t="s">
        <v>95</v>
      </c>
      <c r="E74" s="11" t="s">
        <v>96</v>
      </c>
      <c r="F74" s="11" t="s">
        <v>104</v>
      </c>
      <c r="G74" s="12" t="s">
        <v>6</v>
      </c>
      <c r="H74" s="6"/>
      <c r="I74" s="6"/>
      <c r="J74" s="25"/>
      <c r="K74" s="7"/>
    </row>
    <row r="75" spans="1:11" ht="60" x14ac:dyDescent="0.25">
      <c r="A75" s="5" t="str">
        <f>IF(Instructions!$C$2="Enter Vendor Name in This Cell", "Enter Vendor Name in Instructions Tab", Instructions!$C$2)</f>
        <v>Enter Vendor Name in Instructions Tab</v>
      </c>
      <c r="B75" s="9">
        <v>74</v>
      </c>
      <c r="C75" s="10" t="s">
        <v>1470</v>
      </c>
      <c r="D75" s="10" t="s">
        <v>95</v>
      </c>
      <c r="E75" s="11" t="s">
        <v>96</v>
      </c>
      <c r="F75" s="11" t="s">
        <v>1508</v>
      </c>
      <c r="G75" s="12" t="s">
        <v>7</v>
      </c>
      <c r="H75" s="6"/>
      <c r="I75" s="6"/>
      <c r="J75" s="25"/>
      <c r="K75" s="7"/>
    </row>
    <row r="76" spans="1:11" ht="45" x14ac:dyDescent="0.25">
      <c r="A76" s="5" t="str">
        <f>IF(Instructions!$C$2="Enter Vendor Name in This Cell", "Enter Vendor Name in Instructions Tab", Instructions!$C$2)</f>
        <v>Enter Vendor Name in Instructions Tab</v>
      </c>
      <c r="B76" s="9">
        <v>75</v>
      </c>
      <c r="C76" s="10" t="s">
        <v>1470</v>
      </c>
      <c r="D76" s="10" t="s">
        <v>95</v>
      </c>
      <c r="E76" s="11" t="s">
        <v>96</v>
      </c>
      <c r="F76" s="11" t="s">
        <v>99</v>
      </c>
      <c r="G76" s="12" t="s">
        <v>6</v>
      </c>
      <c r="H76" s="6"/>
      <c r="I76" s="6"/>
      <c r="J76" s="25"/>
      <c r="K76" s="7"/>
    </row>
    <row r="77" spans="1:11" ht="45" x14ac:dyDescent="0.25">
      <c r="A77" s="5" t="str">
        <f>IF(Instructions!$C$2="Enter Vendor Name in This Cell", "Enter Vendor Name in Instructions Tab", Instructions!$C$2)</f>
        <v>Enter Vendor Name in Instructions Tab</v>
      </c>
      <c r="B77" s="9">
        <v>76</v>
      </c>
      <c r="C77" s="10" t="s">
        <v>1470</v>
      </c>
      <c r="D77" s="10" t="s">
        <v>95</v>
      </c>
      <c r="E77" s="11" t="s">
        <v>96</v>
      </c>
      <c r="F77" s="11" t="s">
        <v>1509</v>
      </c>
      <c r="G77" s="12" t="s">
        <v>6</v>
      </c>
      <c r="H77" s="6"/>
      <c r="I77" s="6"/>
      <c r="J77" s="25"/>
      <c r="K77" s="7"/>
    </row>
    <row r="78" spans="1:11" ht="45" x14ac:dyDescent="0.25">
      <c r="A78" s="5" t="str">
        <f>IF(Instructions!$C$2="Enter Vendor Name in This Cell", "Enter Vendor Name in Instructions Tab", Instructions!$C$2)</f>
        <v>Enter Vendor Name in Instructions Tab</v>
      </c>
      <c r="B78" s="9">
        <v>77</v>
      </c>
      <c r="C78" s="10" t="s">
        <v>1470</v>
      </c>
      <c r="D78" s="10" t="s">
        <v>95</v>
      </c>
      <c r="E78" s="11" t="s">
        <v>96</v>
      </c>
      <c r="F78" s="11" t="s">
        <v>98</v>
      </c>
      <c r="G78" s="12" t="s">
        <v>7</v>
      </c>
      <c r="H78" s="6"/>
      <c r="I78" s="6"/>
      <c r="J78" s="25"/>
      <c r="K78" s="7"/>
    </row>
    <row r="79" spans="1:11" ht="45" x14ac:dyDescent="0.25">
      <c r="A79" s="5" t="str">
        <f>IF(Instructions!$C$2="Enter Vendor Name in This Cell", "Enter Vendor Name in Instructions Tab", Instructions!$C$2)</f>
        <v>Enter Vendor Name in Instructions Tab</v>
      </c>
      <c r="B79" s="9">
        <v>78</v>
      </c>
      <c r="C79" s="10" t="s">
        <v>1470</v>
      </c>
      <c r="D79" s="10" t="s">
        <v>95</v>
      </c>
      <c r="E79" s="11" t="s">
        <v>96</v>
      </c>
      <c r="F79" s="11" t="s">
        <v>1510</v>
      </c>
      <c r="G79" s="12" t="s">
        <v>8</v>
      </c>
      <c r="H79" s="6"/>
      <c r="I79" s="6"/>
      <c r="J79" s="25"/>
      <c r="K79" s="7"/>
    </row>
    <row r="80" spans="1:11" ht="45" x14ac:dyDescent="0.25">
      <c r="A80" s="5" t="str">
        <f>IF(Instructions!$C$2="Enter Vendor Name in This Cell", "Enter Vendor Name in Instructions Tab", Instructions!$C$2)</f>
        <v>Enter Vendor Name in Instructions Tab</v>
      </c>
      <c r="B80" s="9">
        <v>79</v>
      </c>
      <c r="C80" s="10" t="s">
        <v>1470</v>
      </c>
      <c r="D80" s="10" t="s">
        <v>95</v>
      </c>
      <c r="E80" s="11" t="s">
        <v>96</v>
      </c>
      <c r="F80" s="11" t="s">
        <v>100</v>
      </c>
      <c r="G80" s="12" t="s">
        <v>6</v>
      </c>
      <c r="H80" s="6"/>
      <c r="I80" s="6"/>
      <c r="J80" s="25"/>
      <c r="K80" s="7"/>
    </row>
    <row r="81" spans="1:11" ht="45" x14ac:dyDescent="0.25">
      <c r="A81" s="5" t="str">
        <f>IF(Instructions!$C$2="Enter Vendor Name in This Cell", "Enter Vendor Name in Instructions Tab", Instructions!$C$2)</f>
        <v>Enter Vendor Name in Instructions Tab</v>
      </c>
      <c r="B81" s="9">
        <v>80</v>
      </c>
      <c r="C81" s="10" t="s">
        <v>1470</v>
      </c>
      <c r="D81" s="10" t="s">
        <v>95</v>
      </c>
      <c r="E81" s="11" t="s">
        <v>96</v>
      </c>
      <c r="F81" s="11" t="s">
        <v>102</v>
      </c>
      <c r="G81" s="12" t="s">
        <v>6</v>
      </c>
      <c r="H81" s="6"/>
      <c r="I81" s="6"/>
      <c r="J81" s="25"/>
      <c r="K81" s="7"/>
    </row>
    <row r="82" spans="1:11" ht="60" x14ac:dyDescent="0.25">
      <c r="A82" s="5" t="str">
        <f>IF(Instructions!$C$2="Enter Vendor Name in This Cell", "Enter Vendor Name in Instructions Tab", Instructions!$C$2)</f>
        <v>Enter Vendor Name in Instructions Tab</v>
      </c>
      <c r="B82" s="9">
        <v>81</v>
      </c>
      <c r="C82" s="10" t="s">
        <v>1470</v>
      </c>
      <c r="D82" s="10" t="s">
        <v>95</v>
      </c>
      <c r="E82" s="11" t="s">
        <v>96</v>
      </c>
      <c r="F82" s="11" t="s">
        <v>1511</v>
      </c>
      <c r="G82" s="12" t="s">
        <v>6</v>
      </c>
      <c r="H82" s="6"/>
      <c r="I82" s="6"/>
      <c r="J82" s="25"/>
      <c r="K82" s="7"/>
    </row>
    <row r="83" spans="1:11" ht="45" x14ac:dyDescent="0.25">
      <c r="A83" s="5" t="str">
        <f>IF(Instructions!$C$2="Enter Vendor Name in This Cell", "Enter Vendor Name in Instructions Tab", Instructions!$C$2)</f>
        <v>Enter Vendor Name in Instructions Tab</v>
      </c>
      <c r="B83" s="9">
        <v>82</v>
      </c>
      <c r="C83" s="10" t="s">
        <v>1470</v>
      </c>
      <c r="D83" s="10" t="s">
        <v>95</v>
      </c>
      <c r="E83" s="11" t="s">
        <v>96</v>
      </c>
      <c r="F83" s="11" t="s">
        <v>103</v>
      </c>
      <c r="G83" s="12" t="s">
        <v>6</v>
      </c>
      <c r="H83" s="6"/>
      <c r="I83" s="6"/>
      <c r="J83" s="25"/>
      <c r="K83" s="7"/>
    </row>
    <row r="84" spans="1:11" ht="45" x14ac:dyDescent="0.25">
      <c r="A84" s="5" t="str">
        <f>IF(Instructions!$C$2="Enter Vendor Name in This Cell", "Enter Vendor Name in Instructions Tab", Instructions!$C$2)</f>
        <v>Enter Vendor Name in Instructions Tab</v>
      </c>
      <c r="B84" s="9">
        <v>83</v>
      </c>
      <c r="C84" s="10" t="s">
        <v>1470</v>
      </c>
      <c r="D84" s="10" t="s">
        <v>95</v>
      </c>
      <c r="E84" s="11" t="s">
        <v>96</v>
      </c>
      <c r="F84" s="11" t="s">
        <v>105</v>
      </c>
      <c r="G84" s="12" t="s">
        <v>6</v>
      </c>
      <c r="H84" s="6"/>
      <c r="I84" s="6"/>
      <c r="J84" s="25"/>
      <c r="K84" s="7"/>
    </row>
    <row r="85" spans="1:11" ht="45" x14ac:dyDescent="0.25">
      <c r="A85" s="5" t="str">
        <f>IF(Instructions!$C$2="Enter Vendor Name in This Cell", "Enter Vendor Name in Instructions Tab", Instructions!$C$2)</f>
        <v>Enter Vendor Name in Instructions Tab</v>
      </c>
      <c r="B85" s="9">
        <v>84</v>
      </c>
      <c r="C85" s="13" t="s">
        <v>1470</v>
      </c>
      <c r="D85" s="13" t="s">
        <v>95</v>
      </c>
      <c r="E85" s="14" t="s">
        <v>96</v>
      </c>
      <c r="F85" s="14" t="s">
        <v>1512</v>
      </c>
      <c r="G85" s="12" t="s">
        <v>6</v>
      </c>
      <c r="H85" s="6"/>
      <c r="I85" s="6"/>
      <c r="J85" s="25"/>
      <c r="K85" s="7"/>
    </row>
    <row r="86" spans="1:11" ht="45" x14ac:dyDescent="0.25">
      <c r="A86" s="5" t="str">
        <f>IF(Instructions!$C$2="Enter Vendor Name in This Cell", "Enter Vendor Name in Instructions Tab", Instructions!$C$2)</f>
        <v>Enter Vendor Name in Instructions Tab</v>
      </c>
      <c r="B86" s="9">
        <v>85</v>
      </c>
      <c r="C86" s="10" t="s">
        <v>1470</v>
      </c>
      <c r="D86" s="10" t="s">
        <v>106</v>
      </c>
      <c r="E86" s="11" t="s">
        <v>107</v>
      </c>
      <c r="F86" s="11" t="s">
        <v>108</v>
      </c>
      <c r="G86" s="12" t="s">
        <v>6</v>
      </c>
      <c r="H86" s="6"/>
      <c r="I86" s="6"/>
      <c r="J86" s="25"/>
      <c r="K86" s="7"/>
    </row>
    <row r="87" spans="1:11" ht="45" x14ac:dyDescent="0.25">
      <c r="A87" s="5" t="str">
        <f>IF(Instructions!$C$2="Enter Vendor Name in This Cell", "Enter Vendor Name in Instructions Tab", Instructions!$C$2)</f>
        <v>Enter Vendor Name in Instructions Tab</v>
      </c>
      <c r="B87" s="9">
        <v>86</v>
      </c>
      <c r="C87" s="10" t="s">
        <v>1470</v>
      </c>
      <c r="D87" s="10" t="s">
        <v>106</v>
      </c>
      <c r="E87" s="11" t="s">
        <v>107</v>
      </c>
      <c r="F87" s="11" t="s">
        <v>110</v>
      </c>
      <c r="G87" s="12" t="s">
        <v>7</v>
      </c>
      <c r="H87" s="6"/>
      <c r="I87" s="6"/>
      <c r="J87" s="25"/>
      <c r="K87" s="7"/>
    </row>
    <row r="88" spans="1:11" ht="45" x14ac:dyDescent="0.25">
      <c r="A88" s="5" t="str">
        <f>IF(Instructions!$C$2="Enter Vendor Name in This Cell", "Enter Vendor Name in Instructions Tab", Instructions!$C$2)</f>
        <v>Enter Vendor Name in Instructions Tab</v>
      </c>
      <c r="B88" s="9">
        <v>87</v>
      </c>
      <c r="C88" s="10" t="s">
        <v>1470</v>
      </c>
      <c r="D88" s="10" t="s">
        <v>106</v>
      </c>
      <c r="E88" s="11" t="s">
        <v>111</v>
      </c>
      <c r="F88" s="11" t="s">
        <v>1513</v>
      </c>
      <c r="G88" s="12" t="s">
        <v>7</v>
      </c>
      <c r="H88" s="6"/>
      <c r="I88" s="6"/>
      <c r="J88" s="25"/>
      <c r="K88" s="7"/>
    </row>
    <row r="89" spans="1:11" ht="45" x14ac:dyDescent="0.25">
      <c r="A89" s="5" t="str">
        <f>IF(Instructions!$C$2="Enter Vendor Name in This Cell", "Enter Vendor Name in Instructions Tab", Instructions!$C$2)</f>
        <v>Enter Vendor Name in Instructions Tab</v>
      </c>
      <c r="B89" s="9">
        <v>88</v>
      </c>
      <c r="C89" s="10" t="s">
        <v>1470</v>
      </c>
      <c r="D89" s="10" t="s">
        <v>106</v>
      </c>
      <c r="E89" s="11" t="s">
        <v>107</v>
      </c>
      <c r="F89" s="11" t="s">
        <v>109</v>
      </c>
      <c r="G89" s="12" t="s">
        <v>7</v>
      </c>
      <c r="H89" s="6"/>
      <c r="I89" s="6"/>
      <c r="J89" s="25"/>
      <c r="K89" s="7"/>
    </row>
    <row r="90" spans="1:11" ht="45" x14ac:dyDescent="0.25">
      <c r="A90" s="5" t="str">
        <f>IF(Instructions!$C$2="Enter Vendor Name in This Cell", "Enter Vendor Name in Instructions Tab", Instructions!$C$2)</f>
        <v>Enter Vendor Name in Instructions Tab</v>
      </c>
      <c r="B90" s="9">
        <v>89</v>
      </c>
      <c r="C90" s="10" t="s">
        <v>1470</v>
      </c>
      <c r="D90" s="10" t="s">
        <v>106</v>
      </c>
      <c r="E90" s="11" t="s">
        <v>72</v>
      </c>
      <c r="F90" s="11" t="s">
        <v>112</v>
      </c>
      <c r="G90" s="12" t="s">
        <v>6</v>
      </c>
      <c r="H90" s="6"/>
      <c r="I90" s="6"/>
      <c r="J90" s="25"/>
      <c r="K90" s="7"/>
    </row>
    <row r="91" spans="1:11" ht="45" x14ac:dyDescent="0.25">
      <c r="A91" s="5" t="str">
        <f>IF(Instructions!$C$2="Enter Vendor Name in This Cell", "Enter Vendor Name in Instructions Tab", Instructions!$C$2)</f>
        <v>Enter Vendor Name in Instructions Tab</v>
      </c>
      <c r="B91" s="9">
        <v>90</v>
      </c>
      <c r="C91" s="10" t="s">
        <v>1470</v>
      </c>
      <c r="D91" s="10" t="s">
        <v>106</v>
      </c>
      <c r="E91" s="11" t="s">
        <v>113</v>
      </c>
      <c r="F91" s="11" t="s">
        <v>114</v>
      </c>
      <c r="G91" s="12" t="s">
        <v>6</v>
      </c>
      <c r="H91" s="6"/>
      <c r="I91" s="6"/>
      <c r="J91" s="25"/>
      <c r="K91" s="7"/>
    </row>
    <row r="92" spans="1:11" ht="45" x14ac:dyDescent="0.25">
      <c r="A92" s="5" t="str">
        <f>IF(Instructions!$C$2="Enter Vendor Name in This Cell", "Enter Vendor Name in Instructions Tab", Instructions!$C$2)</f>
        <v>Enter Vendor Name in Instructions Tab</v>
      </c>
      <c r="B92" s="9">
        <v>91</v>
      </c>
      <c r="C92" s="10" t="s">
        <v>1470</v>
      </c>
      <c r="D92" s="10" t="s">
        <v>106</v>
      </c>
      <c r="E92" s="11" t="s">
        <v>117</v>
      </c>
      <c r="F92" s="11" t="s">
        <v>118</v>
      </c>
      <c r="G92" s="12" t="s">
        <v>7</v>
      </c>
      <c r="H92" s="6"/>
      <c r="I92" s="6"/>
      <c r="J92" s="25"/>
      <c r="K92" s="7"/>
    </row>
    <row r="93" spans="1:11" ht="45" x14ac:dyDescent="0.25">
      <c r="A93" s="5" t="str">
        <f>IF(Instructions!$C$2="Enter Vendor Name in This Cell", "Enter Vendor Name in Instructions Tab", Instructions!$C$2)</f>
        <v>Enter Vendor Name in Instructions Tab</v>
      </c>
      <c r="B93" s="9">
        <v>92</v>
      </c>
      <c r="C93" s="10" t="s">
        <v>1470</v>
      </c>
      <c r="D93" s="10" t="s">
        <v>106</v>
      </c>
      <c r="E93" s="11" t="s">
        <v>113</v>
      </c>
      <c r="F93" s="11" t="s">
        <v>116</v>
      </c>
      <c r="G93" s="12" t="s">
        <v>7</v>
      </c>
      <c r="H93" s="6"/>
      <c r="I93" s="6"/>
      <c r="J93" s="25"/>
      <c r="K93" s="7"/>
    </row>
    <row r="94" spans="1:11" ht="45" x14ac:dyDescent="0.25">
      <c r="A94" s="5" t="str">
        <f>IF(Instructions!$C$2="Enter Vendor Name in This Cell", "Enter Vendor Name in Instructions Tab", Instructions!$C$2)</f>
        <v>Enter Vendor Name in Instructions Tab</v>
      </c>
      <c r="B94" s="9">
        <v>93</v>
      </c>
      <c r="C94" s="10" t="s">
        <v>1470</v>
      </c>
      <c r="D94" s="10" t="s">
        <v>106</v>
      </c>
      <c r="E94" s="11" t="s">
        <v>113</v>
      </c>
      <c r="F94" s="11" t="s">
        <v>115</v>
      </c>
      <c r="G94" s="12" t="s">
        <v>7</v>
      </c>
      <c r="H94" s="6"/>
      <c r="I94" s="6"/>
      <c r="J94" s="25"/>
      <c r="K94" s="7"/>
    </row>
    <row r="95" spans="1:11" ht="45" x14ac:dyDescent="0.25">
      <c r="A95" s="5" t="str">
        <f>IF(Instructions!$C$2="Enter Vendor Name in This Cell", "Enter Vendor Name in Instructions Tab", Instructions!$C$2)</f>
        <v>Enter Vendor Name in Instructions Tab</v>
      </c>
      <c r="B95" s="9">
        <v>94</v>
      </c>
      <c r="C95" s="10" t="s">
        <v>1470</v>
      </c>
      <c r="D95" s="10" t="s">
        <v>106</v>
      </c>
      <c r="E95" s="11" t="s">
        <v>88</v>
      </c>
      <c r="F95" s="11" t="s">
        <v>120</v>
      </c>
      <c r="G95" s="12" t="s">
        <v>6</v>
      </c>
      <c r="H95" s="6"/>
      <c r="I95" s="6"/>
      <c r="J95" s="25"/>
      <c r="K95" s="7"/>
    </row>
    <row r="96" spans="1:11" ht="45" x14ac:dyDescent="0.25">
      <c r="A96" s="5" t="str">
        <f>IF(Instructions!$C$2="Enter Vendor Name in This Cell", "Enter Vendor Name in Instructions Tab", Instructions!$C$2)</f>
        <v>Enter Vendor Name in Instructions Tab</v>
      </c>
      <c r="B96" s="9">
        <v>95</v>
      </c>
      <c r="C96" s="10" t="s">
        <v>1470</v>
      </c>
      <c r="D96" s="10" t="s">
        <v>106</v>
      </c>
      <c r="E96" s="11" t="s">
        <v>121</v>
      </c>
      <c r="F96" s="11" t="s">
        <v>124</v>
      </c>
      <c r="G96" s="12" t="s">
        <v>6</v>
      </c>
      <c r="H96" s="6"/>
      <c r="I96" s="6"/>
      <c r="J96" s="25"/>
      <c r="K96" s="7"/>
    </row>
    <row r="97" spans="1:11" ht="45" x14ac:dyDescent="0.25">
      <c r="A97" s="5" t="str">
        <f>IF(Instructions!$C$2="Enter Vendor Name in This Cell", "Enter Vendor Name in Instructions Tab", Instructions!$C$2)</f>
        <v>Enter Vendor Name in Instructions Tab</v>
      </c>
      <c r="B97" s="9">
        <v>96</v>
      </c>
      <c r="C97" s="10" t="s">
        <v>1470</v>
      </c>
      <c r="D97" s="10" t="s">
        <v>106</v>
      </c>
      <c r="E97" s="11" t="s">
        <v>121</v>
      </c>
      <c r="F97" s="11" t="s">
        <v>122</v>
      </c>
      <c r="G97" s="12" t="s">
        <v>7</v>
      </c>
      <c r="H97" s="6"/>
      <c r="I97" s="6"/>
      <c r="J97" s="25"/>
      <c r="K97" s="7"/>
    </row>
    <row r="98" spans="1:11" ht="45" x14ac:dyDescent="0.25">
      <c r="A98" s="5" t="str">
        <f>IF(Instructions!$C$2="Enter Vendor Name in This Cell", "Enter Vendor Name in Instructions Tab", Instructions!$C$2)</f>
        <v>Enter Vendor Name in Instructions Tab</v>
      </c>
      <c r="B98" s="9">
        <v>97</v>
      </c>
      <c r="C98" s="10" t="s">
        <v>1470</v>
      </c>
      <c r="D98" s="10" t="s">
        <v>106</v>
      </c>
      <c r="E98" s="11" t="s">
        <v>121</v>
      </c>
      <c r="F98" s="11" t="s">
        <v>123</v>
      </c>
      <c r="G98" s="12" t="s">
        <v>7</v>
      </c>
      <c r="H98" s="6"/>
      <c r="I98" s="6"/>
      <c r="J98" s="25"/>
      <c r="K98" s="7"/>
    </row>
    <row r="99" spans="1:11" ht="45" x14ac:dyDescent="0.25">
      <c r="A99" s="5" t="str">
        <f>IF(Instructions!$C$2="Enter Vendor Name in This Cell", "Enter Vendor Name in Instructions Tab", Instructions!$C$2)</f>
        <v>Enter Vendor Name in Instructions Tab</v>
      </c>
      <c r="B99" s="9">
        <v>98</v>
      </c>
      <c r="C99" s="10" t="s">
        <v>1470</v>
      </c>
      <c r="D99" s="10" t="s">
        <v>106</v>
      </c>
      <c r="E99" s="11" t="s">
        <v>125</v>
      </c>
      <c r="F99" s="11" t="s">
        <v>128</v>
      </c>
      <c r="G99" s="12" t="s">
        <v>7</v>
      </c>
      <c r="H99" s="6"/>
      <c r="I99" s="6"/>
      <c r="J99" s="25"/>
      <c r="K99" s="7"/>
    </row>
    <row r="100" spans="1:11" ht="75" x14ac:dyDescent="0.25">
      <c r="A100" s="5" t="str">
        <f>IF(Instructions!$C$2="Enter Vendor Name in This Cell", "Enter Vendor Name in Instructions Tab", Instructions!$C$2)</f>
        <v>Enter Vendor Name in Instructions Tab</v>
      </c>
      <c r="B100" s="9">
        <v>99</v>
      </c>
      <c r="C100" s="10" t="s">
        <v>1470</v>
      </c>
      <c r="D100" s="10" t="s">
        <v>106</v>
      </c>
      <c r="E100" s="11" t="s">
        <v>125</v>
      </c>
      <c r="F100" s="11" t="s">
        <v>127</v>
      </c>
      <c r="G100" s="12" t="s">
        <v>7</v>
      </c>
      <c r="H100" s="6"/>
      <c r="I100" s="6"/>
      <c r="J100" s="25"/>
      <c r="K100" s="7"/>
    </row>
    <row r="101" spans="1:11" ht="45" x14ac:dyDescent="0.25">
      <c r="A101" s="5" t="str">
        <f>IF(Instructions!$C$2="Enter Vendor Name in This Cell", "Enter Vendor Name in Instructions Tab", Instructions!$C$2)</f>
        <v>Enter Vendor Name in Instructions Tab</v>
      </c>
      <c r="B101" s="9">
        <v>100</v>
      </c>
      <c r="C101" s="10" t="s">
        <v>1470</v>
      </c>
      <c r="D101" s="10" t="s">
        <v>106</v>
      </c>
      <c r="E101" s="11" t="s">
        <v>125</v>
      </c>
      <c r="F101" s="11" t="s">
        <v>126</v>
      </c>
      <c r="G101" s="12" t="s">
        <v>7</v>
      </c>
      <c r="H101" s="6"/>
      <c r="I101" s="6"/>
      <c r="J101" s="25"/>
      <c r="K101" s="7"/>
    </row>
    <row r="102" spans="1:11" ht="60" x14ac:dyDescent="0.25">
      <c r="A102" s="5" t="str">
        <f>IF(Instructions!$C$2="Enter Vendor Name in This Cell", "Enter Vendor Name in Instructions Tab", Instructions!$C$2)</f>
        <v>Enter Vendor Name in Instructions Tab</v>
      </c>
      <c r="B102" s="9">
        <v>101</v>
      </c>
      <c r="C102" s="10" t="s">
        <v>1470</v>
      </c>
      <c r="D102" s="10" t="s">
        <v>106</v>
      </c>
      <c r="E102" s="11" t="s">
        <v>134</v>
      </c>
      <c r="F102" s="11" t="s">
        <v>1514</v>
      </c>
      <c r="G102" s="12" t="s">
        <v>8</v>
      </c>
      <c r="H102" s="6"/>
      <c r="I102" s="6"/>
      <c r="J102" s="25"/>
      <c r="K102" s="7"/>
    </row>
    <row r="103" spans="1:11" ht="45" x14ac:dyDescent="0.25">
      <c r="A103" s="5" t="str">
        <f>IF(Instructions!$C$2="Enter Vendor Name in This Cell", "Enter Vendor Name in Instructions Tab", Instructions!$C$2)</f>
        <v>Enter Vendor Name in Instructions Tab</v>
      </c>
      <c r="B103" s="9">
        <v>102</v>
      </c>
      <c r="C103" s="10" t="s">
        <v>1470</v>
      </c>
      <c r="D103" s="10" t="s">
        <v>106</v>
      </c>
      <c r="E103" s="11" t="s">
        <v>134</v>
      </c>
      <c r="F103" s="11" t="s">
        <v>1515</v>
      </c>
      <c r="G103" s="12" t="s">
        <v>7</v>
      </c>
      <c r="H103" s="6"/>
      <c r="I103" s="6"/>
      <c r="J103" s="25"/>
      <c r="K103" s="7"/>
    </row>
    <row r="104" spans="1:11" ht="45" x14ac:dyDescent="0.25">
      <c r="A104" s="5" t="str">
        <f>IF(Instructions!$C$2="Enter Vendor Name in This Cell", "Enter Vendor Name in Instructions Tab", Instructions!$C$2)</f>
        <v>Enter Vendor Name in Instructions Tab</v>
      </c>
      <c r="B104" s="9">
        <v>103</v>
      </c>
      <c r="C104" s="10" t="s">
        <v>1470</v>
      </c>
      <c r="D104" s="10" t="s">
        <v>106</v>
      </c>
      <c r="E104" s="11" t="s">
        <v>134</v>
      </c>
      <c r="F104" s="11" t="s">
        <v>135</v>
      </c>
      <c r="G104" s="12" t="s">
        <v>6</v>
      </c>
      <c r="H104" s="6"/>
      <c r="I104" s="6"/>
      <c r="J104" s="25"/>
      <c r="K104" s="7"/>
    </row>
    <row r="105" spans="1:11" ht="45" x14ac:dyDescent="0.25">
      <c r="A105" s="5" t="str">
        <f>IF(Instructions!$C$2="Enter Vendor Name in This Cell", "Enter Vendor Name in Instructions Tab", Instructions!$C$2)</f>
        <v>Enter Vendor Name in Instructions Tab</v>
      </c>
      <c r="B105" s="9">
        <v>104</v>
      </c>
      <c r="C105" s="10" t="s">
        <v>1470</v>
      </c>
      <c r="D105" s="10" t="s">
        <v>106</v>
      </c>
      <c r="E105" s="11" t="s">
        <v>134</v>
      </c>
      <c r="F105" s="11" t="s">
        <v>131</v>
      </c>
      <c r="G105" s="12" t="s">
        <v>8</v>
      </c>
      <c r="H105" s="6"/>
      <c r="I105" s="6"/>
      <c r="J105" s="25"/>
      <c r="K105" s="7"/>
    </row>
    <row r="106" spans="1:11" ht="45" x14ac:dyDescent="0.25">
      <c r="A106" s="5" t="str">
        <f>IF(Instructions!$C$2="Enter Vendor Name in This Cell", "Enter Vendor Name in Instructions Tab", Instructions!$C$2)</f>
        <v>Enter Vendor Name in Instructions Tab</v>
      </c>
      <c r="B106" s="9">
        <v>105</v>
      </c>
      <c r="C106" s="10" t="s">
        <v>1470</v>
      </c>
      <c r="D106" s="10" t="s">
        <v>106</v>
      </c>
      <c r="E106" s="11" t="s">
        <v>134</v>
      </c>
      <c r="F106" s="11" t="s">
        <v>133</v>
      </c>
      <c r="G106" s="12" t="s">
        <v>8</v>
      </c>
      <c r="H106" s="6"/>
      <c r="I106" s="6"/>
      <c r="J106" s="25"/>
      <c r="K106" s="7"/>
    </row>
    <row r="107" spans="1:11" ht="45" x14ac:dyDescent="0.25">
      <c r="A107" s="5" t="str">
        <f>IF(Instructions!$C$2="Enter Vendor Name in This Cell", "Enter Vendor Name in Instructions Tab", Instructions!$C$2)</f>
        <v>Enter Vendor Name in Instructions Tab</v>
      </c>
      <c r="B107" s="9">
        <v>106</v>
      </c>
      <c r="C107" s="10" t="s">
        <v>1470</v>
      </c>
      <c r="D107" s="10" t="s">
        <v>106</v>
      </c>
      <c r="E107" s="11" t="s">
        <v>134</v>
      </c>
      <c r="F107" s="11" t="s">
        <v>129</v>
      </c>
      <c r="G107" s="12" t="s">
        <v>6</v>
      </c>
      <c r="H107" s="6"/>
      <c r="I107" s="6"/>
      <c r="J107" s="25"/>
      <c r="K107" s="7"/>
    </row>
    <row r="108" spans="1:11" ht="45" x14ac:dyDescent="0.25">
      <c r="A108" s="5" t="str">
        <f>IF(Instructions!$C$2="Enter Vendor Name in This Cell", "Enter Vendor Name in Instructions Tab", Instructions!$C$2)</f>
        <v>Enter Vendor Name in Instructions Tab</v>
      </c>
      <c r="B108" s="9">
        <v>107</v>
      </c>
      <c r="C108" s="10" t="s">
        <v>1470</v>
      </c>
      <c r="D108" s="10" t="s">
        <v>106</v>
      </c>
      <c r="E108" s="11" t="s">
        <v>134</v>
      </c>
      <c r="F108" s="11" t="s">
        <v>132</v>
      </c>
      <c r="G108" s="12" t="s">
        <v>6</v>
      </c>
      <c r="H108" s="6"/>
      <c r="I108" s="6"/>
      <c r="J108" s="25"/>
      <c r="K108" s="7"/>
    </row>
    <row r="109" spans="1:11" ht="45" x14ac:dyDescent="0.25">
      <c r="A109" s="5" t="str">
        <f>IF(Instructions!$C$2="Enter Vendor Name in This Cell", "Enter Vendor Name in Instructions Tab", Instructions!$C$2)</f>
        <v>Enter Vendor Name in Instructions Tab</v>
      </c>
      <c r="B109" s="9">
        <v>108</v>
      </c>
      <c r="C109" s="10" t="s">
        <v>1470</v>
      </c>
      <c r="D109" s="10" t="s">
        <v>106</v>
      </c>
      <c r="E109" s="11" t="s">
        <v>134</v>
      </c>
      <c r="F109" s="11" t="s">
        <v>130</v>
      </c>
      <c r="G109" s="12" t="s">
        <v>6</v>
      </c>
      <c r="H109" s="6"/>
      <c r="I109" s="6"/>
      <c r="J109" s="25"/>
      <c r="K109" s="7"/>
    </row>
    <row r="110" spans="1:11" ht="45" x14ac:dyDescent="0.25">
      <c r="A110" s="5" t="str">
        <f>IF(Instructions!$C$2="Enter Vendor Name in This Cell", "Enter Vendor Name in Instructions Tab", Instructions!$C$2)</f>
        <v>Enter Vendor Name in Instructions Tab</v>
      </c>
      <c r="B110" s="9">
        <v>109</v>
      </c>
      <c r="C110" s="10" t="s">
        <v>1470</v>
      </c>
      <c r="D110" s="10" t="s">
        <v>106</v>
      </c>
      <c r="E110" s="11" t="s">
        <v>65</v>
      </c>
      <c r="F110" s="11" t="s">
        <v>1516</v>
      </c>
      <c r="G110" s="12" t="s">
        <v>7</v>
      </c>
      <c r="H110" s="6"/>
      <c r="I110" s="6"/>
      <c r="J110" s="25"/>
      <c r="K110" s="7"/>
    </row>
    <row r="111" spans="1:11" ht="45" x14ac:dyDescent="0.25">
      <c r="A111" s="5" t="str">
        <f>IF(Instructions!$C$2="Enter Vendor Name in This Cell", "Enter Vendor Name in Instructions Tab", Instructions!$C$2)</f>
        <v>Enter Vendor Name in Instructions Tab</v>
      </c>
      <c r="B111" s="9">
        <v>110</v>
      </c>
      <c r="C111" s="10" t="s">
        <v>1470</v>
      </c>
      <c r="D111" s="10" t="s">
        <v>106</v>
      </c>
      <c r="E111" s="11" t="s">
        <v>65</v>
      </c>
      <c r="F111" s="11" t="s">
        <v>1517</v>
      </c>
      <c r="G111" s="12" t="s">
        <v>8</v>
      </c>
      <c r="H111" s="6"/>
      <c r="I111" s="6"/>
      <c r="J111" s="25"/>
      <c r="K111" s="7"/>
    </row>
    <row r="112" spans="1:11" ht="45" x14ac:dyDescent="0.25">
      <c r="A112" s="5" t="str">
        <f>IF(Instructions!$C$2="Enter Vendor Name in This Cell", "Enter Vendor Name in Instructions Tab", Instructions!$C$2)</f>
        <v>Enter Vendor Name in Instructions Tab</v>
      </c>
      <c r="B112" s="9">
        <v>111</v>
      </c>
      <c r="C112" s="10" t="s">
        <v>1470</v>
      </c>
      <c r="D112" s="10" t="s">
        <v>106</v>
      </c>
      <c r="E112" s="11" t="s">
        <v>65</v>
      </c>
      <c r="F112" s="11" t="s">
        <v>1518</v>
      </c>
      <c r="G112" s="12" t="s">
        <v>6</v>
      </c>
      <c r="H112" s="6"/>
      <c r="I112" s="6"/>
      <c r="J112" s="25"/>
      <c r="K112" s="7"/>
    </row>
    <row r="113" spans="1:11" ht="45" x14ac:dyDescent="0.25">
      <c r="A113" s="5" t="str">
        <f>IF(Instructions!$C$2="Enter Vendor Name in This Cell", "Enter Vendor Name in Instructions Tab", Instructions!$C$2)</f>
        <v>Enter Vendor Name in Instructions Tab</v>
      </c>
      <c r="B113" s="9">
        <v>112</v>
      </c>
      <c r="C113" s="10" t="s">
        <v>1470</v>
      </c>
      <c r="D113" s="10" t="s">
        <v>106</v>
      </c>
      <c r="E113" s="11" t="s">
        <v>74</v>
      </c>
      <c r="F113" s="11" t="s">
        <v>119</v>
      </c>
      <c r="G113" s="12" t="s">
        <v>7</v>
      </c>
      <c r="H113" s="6"/>
      <c r="I113" s="6"/>
      <c r="J113" s="25"/>
      <c r="K113" s="7"/>
    </row>
    <row r="114" spans="1:11" ht="45" x14ac:dyDescent="0.25">
      <c r="A114" s="5" t="str">
        <f>IF(Instructions!$C$2="Enter Vendor Name in This Cell", "Enter Vendor Name in Instructions Tab", Instructions!$C$2)</f>
        <v>Enter Vendor Name in Instructions Tab</v>
      </c>
      <c r="B114" s="9">
        <v>113</v>
      </c>
      <c r="C114" s="10" t="s">
        <v>1470</v>
      </c>
      <c r="D114" s="10" t="s">
        <v>136</v>
      </c>
      <c r="E114" s="11" t="s">
        <v>121</v>
      </c>
      <c r="F114" s="11" t="s">
        <v>144</v>
      </c>
      <c r="G114" s="12" t="s">
        <v>6</v>
      </c>
      <c r="H114" s="6"/>
      <c r="I114" s="6"/>
      <c r="J114" s="25"/>
      <c r="K114" s="7"/>
    </row>
    <row r="115" spans="1:11" ht="45" x14ac:dyDescent="0.25">
      <c r="A115" s="5" t="str">
        <f>IF(Instructions!$C$2="Enter Vendor Name in This Cell", "Enter Vendor Name in Instructions Tab", Instructions!$C$2)</f>
        <v>Enter Vendor Name in Instructions Tab</v>
      </c>
      <c r="B115" s="9">
        <v>114</v>
      </c>
      <c r="C115" s="10" t="s">
        <v>1470</v>
      </c>
      <c r="D115" s="10" t="s">
        <v>136</v>
      </c>
      <c r="E115" s="11" t="s">
        <v>137</v>
      </c>
      <c r="F115" s="11" t="s">
        <v>1519</v>
      </c>
      <c r="G115" s="12" t="s">
        <v>7</v>
      </c>
      <c r="H115" s="6"/>
      <c r="I115" s="6"/>
      <c r="J115" s="25"/>
      <c r="K115" s="7"/>
    </row>
    <row r="116" spans="1:11" ht="45" x14ac:dyDescent="0.25">
      <c r="A116" s="5" t="str">
        <f>IF(Instructions!$C$2="Enter Vendor Name in This Cell", "Enter Vendor Name in Instructions Tab", Instructions!$C$2)</f>
        <v>Enter Vendor Name in Instructions Tab</v>
      </c>
      <c r="B116" s="9">
        <v>115</v>
      </c>
      <c r="C116" s="10" t="s">
        <v>1470</v>
      </c>
      <c r="D116" s="10" t="s">
        <v>136</v>
      </c>
      <c r="E116" s="11" t="s">
        <v>107</v>
      </c>
      <c r="F116" s="11" t="s">
        <v>138</v>
      </c>
      <c r="G116" s="12" t="s">
        <v>8</v>
      </c>
      <c r="H116" s="6"/>
      <c r="I116" s="6"/>
      <c r="J116" s="25"/>
      <c r="K116" s="7"/>
    </row>
    <row r="117" spans="1:11" ht="60" x14ac:dyDescent="0.25">
      <c r="A117" s="5" t="str">
        <f>IF(Instructions!$C$2="Enter Vendor Name in This Cell", "Enter Vendor Name in Instructions Tab", Instructions!$C$2)</f>
        <v>Enter Vendor Name in Instructions Tab</v>
      </c>
      <c r="B117" s="9">
        <v>116</v>
      </c>
      <c r="C117" s="10" t="s">
        <v>1470</v>
      </c>
      <c r="D117" s="10" t="s">
        <v>136</v>
      </c>
      <c r="E117" s="11" t="s">
        <v>107</v>
      </c>
      <c r="F117" s="11" t="s">
        <v>1520</v>
      </c>
      <c r="G117" s="12" t="s">
        <v>8</v>
      </c>
      <c r="H117" s="6"/>
      <c r="I117" s="6"/>
      <c r="J117" s="25"/>
      <c r="K117" s="7"/>
    </row>
    <row r="118" spans="1:11" ht="45" x14ac:dyDescent="0.25">
      <c r="A118" s="5" t="str">
        <f>IF(Instructions!$C$2="Enter Vendor Name in This Cell", "Enter Vendor Name in Instructions Tab", Instructions!$C$2)</f>
        <v>Enter Vendor Name in Instructions Tab</v>
      </c>
      <c r="B118" s="9">
        <v>117</v>
      </c>
      <c r="C118" s="10" t="s">
        <v>1470</v>
      </c>
      <c r="D118" s="10" t="s">
        <v>136</v>
      </c>
      <c r="E118" s="11" t="s">
        <v>139</v>
      </c>
      <c r="F118" s="11" t="s">
        <v>1521</v>
      </c>
      <c r="G118" s="12" t="s">
        <v>6</v>
      </c>
      <c r="H118" s="6"/>
      <c r="I118" s="6"/>
      <c r="J118" s="25"/>
      <c r="K118" s="7"/>
    </row>
    <row r="119" spans="1:11" ht="45" x14ac:dyDescent="0.25">
      <c r="A119" s="5" t="str">
        <f>IF(Instructions!$C$2="Enter Vendor Name in This Cell", "Enter Vendor Name in Instructions Tab", Instructions!$C$2)</f>
        <v>Enter Vendor Name in Instructions Tab</v>
      </c>
      <c r="B119" s="9">
        <v>118</v>
      </c>
      <c r="C119" s="10" t="s">
        <v>1470</v>
      </c>
      <c r="D119" s="10" t="s">
        <v>136</v>
      </c>
      <c r="E119" s="11" t="s">
        <v>140</v>
      </c>
      <c r="F119" s="11" t="s">
        <v>141</v>
      </c>
      <c r="G119" s="12" t="s">
        <v>6</v>
      </c>
      <c r="H119" s="6"/>
      <c r="I119" s="6"/>
      <c r="J119" s="25"/>
      <c r="K119" s="7"/>
    </row>
    <row r="120" spans="1:11" ht="45" x14ac:dyDescent="0.25">
      <c r="A120" s="5" t="str">
        <f>IF(Instructions!$C$2="Enter Vendor Name in This Cell", "Enter Vendor Name in Instructions Tab", Instructions!$C$2)</f>
        <v>Enter Vendor Name in Instructions Tab</v>
      </c>
      <c r="B120" s="9">
        <v>119</v>
      </c>
      <c r="C120" s="10" t="s">
        <v>1470</v>
      </c>
      <c r="D120" s="10" t="s">
        <v>136</v>
      </c>
      <c r="E120" s="11" t="s">
        <v>140</v>
      </c>
      <c r="F120" s="11" t="s">
        <v>142</v>
      </c>
      <c r="G120" s="12" t="s">
        <v>6</v>
      </c>
      <c r="H120" s="6"/>
      <c r="I120" s="6"/>
      <c r="J120" s="25"/>
      <c r="K120" s="7"/>
    </row>
    <row r="121" spans="1:11" ht="45" x14ac:dyDescent="0.25">
      <c r="A121" s="5" t="str">
        <f>IF(Instructions!$C$2="Enter Vendor Name in This Cell", "Enter Vendor Name in Instructions Tab", Instructions!$C$2)</f>
        <v>Enter Vendor Name in Instructions Tab</v>
      </c>
      <c r="B121" s="9">
        <v>120</v>
      </c>
      <c r="C121" s="10" t="s">
        <v>1470</v>
      </c>
      <c r="D121" s="10" t="s">
        <v>136</v>
      </c>
      <c r="E121" s="11" t="s">
        <v>140</v>
      </c>
      <c r="F121" s="11" t="s">
        <v>1522</v>
      </c>
      <c r="G121" s="12" t="s">
        <v>6</v>
      </c>
      <c r="H121" s="6"/>
      <c r="I121" s="6"/>
      <c r="J121" s="25"/>
      <c r="K121" s="7"/>
    </row>
    <row r="122" spans="1:11" ht="45" x14ac:dyDescent="0.25">
      <c r="A122" s="5" t="str">
        <f>IF(Instructions!$C$2="Enter Vendor Name in This Cell", "Enter Vendor Name in Instructions Tab", Instructions!$C$2)</f>
        <v>Enter Vendor Name in Instructions Tab</v>
      </c>
      <c r="B122" s="9">
        <v>121</v>
      </c>
      <c r="C122" s="10" t="s">
        <v>1470</v>
      </c>
      <c r="D122" s="10" t="s">
        <v>136</v>
      </c>
      <c r="E122" s="11" t="s">
        <v>143</v>
      </c>
      <c r="F122" s="11" t="s">
        <v>1523</v>
      </c>
      <c r="G122" s="12" t="s">
        <v>6</v>
      </c>
      <c r="H122" s="6"/>
      <c r="I122" s="6"/>
      <c r="J122" s="25"/>
      <c r="K122" s="7"/>
    </row>
    <row r="123" spans="1:11" ht="45" x14ac:dyDescent="0.25">
      <c r="A123" s="5" t="str">
        <f>IF(Instructions!$C$2="Enter Vendor Name in This Cell", "Enter Vendor Name in Instructions Tab", Instructions!$C$2)</f>
        <v>Enter Vendor Name in Instructions Tab</v>
      </c>
      <c r="B123" s="9">
        <v>122</v>
      </c>
      <c r="C123" s="10" t="s">
        <v>145</v>
      </c>
      <c r="D123" s="10" t="s">
        <v>146</v>
      </c>
      <c r="E123" s="11" t="s">
        <v>147</v>
      </c>
      <c r="F123" s="11" t="s">
        <v>148</v>
      </c>
      <c r="G123" s="12" t="s">
        <v>6</v>
      </c>
      <c r="H123" s="6"/>
      <c r="I123" s="6"/>
      <c r="J123" s="25"/>
      <c r="K123" s="7"/>
    </row>
    <row r="124" spans="1:11" ht="45" x14ac:dyDescent="0.25">
      <c r="A124" s="5" t="str">
        <f>IF(Instructions!$C$2="Enter Vendor Name in This Cell", "Enter Vendor Name in Instructions Tab", Instructions!$C$2)</f>
        <v>Enter Vendor Name in Instructions Tab</v>
      </c>
      <c r="B124" s="9">
        <v>123</v>
      </c>
      <c r="C124" s="10" t="s">
        <v>145</v>
      </c>
      <c r="D124" s="10" t="s">
        <v>146</v>
      </c>
      <c r="E124" s="11" t="s">
        <v>147</v>
      </c>
      <c r="F124" s="11" t="s">
        <v>149</v>
      </c>
      <c r="G124" s="12" t="s">
        <v>6</v>
      </c>
      <c r="H124" s="6"/>
      <c r="I124" s="6"/>
      <c r="J124" s="25"/>
      <c r="K124" s="7"/>
    </row>
    <row r="125" spans="1:11" ht="45" x14ac:dyDescent="0.25">
      <c r="A125" s="5" t="str">
        <f>IF(Instructions!$C$2="Enter Vendor Name in This Cell", "Enter Vendor Name in Instructions Tab", Instructions!$C$2)</f>
        <v>Enter Vendor Name in Instructions Tab</v>
      </c>
      <c r="B125" s="9">
        <v>124</v>
      </c>
      <c r="C125" s="10" t="s">
        <v>145</v>
      </c>
      <c r="D125" s="10" t="s">
        <v>146</v>
      </c>
      <c r="E125" s="11" t="s">
        <v>147</v>
      </c>
      <c r="F125" s="11" t="s">
        <v>150</v>
      </c>
      <c r="G125" s="12" t="s">
        <v>6</v>
      </c>
      <c r="H125" s="6"/>
      <c r="I125" s="6"/>
      <c r="J125" s="25"/>
      <c r="K125" s="7"/>
    </row>
    <row r="126" spans="1:11" ht="45" x14ac:dyDescent="0.25">
      <c r="A126" s="5" t="str">
        <f>IF(Instructions!$C$2="Enter Vendor Name in This Cell", "Enter Vendor Name in Instructions Tab", Instructions!$C$2)</f>
        <v>Enter Vendor Name in Instructions Tab</v>
      </c>
      <c r="B126" s="9">
        <v>125</v>
      </c>
      <c r="C126" s="10" t="s">
        <v>145</v>
      </c>
      <c r="D126" s="10" t="s">
        <v>146</v>
      </c>
      <c r="E126" s="11" t="s">
        <v>151</v>
      </c>
      <c r="F126" s="11" t="s">
        <v>1524</v>
      </c>
      <c r="G126" s="12" t="s">
        <v>7</v>
      </c>
      <c r="H126" s="6"/>
      <c r="I126" s="6"/>
      <c r="J126" s="25"/>
      <c r="K126" s="7"/>
    </row>
    <row r="127" spans="1:11" ht="45" x14ac:dyDescent="0.25">
      <c r="A127" s="5" t="str">
        <f>IF(Instructions!$C$2="Enter Vendor Name in This Cell", "Enter Vendor Name in Instructions Tab", Instructions!$C$2)</f>
        <v>Enter Vendor Name in Instructions Tab</v>
      </c>
      <c r="B127" s="9">
        <v>126</v>
      </c>
      <c r="C127" s="10" t="s">
        <v>145</v>
      </c>
      <c r="D127" s="10" t="s">
        <v>146</v>
      </c>
      <c r="E127" s="11" t="s">
        <v>152</v>
      </c>
      <c r="F127" s="11" t="s">
        <v>153</v>
      </c>
      <c r="G127" s="12" t="s">
        <v>8</v>
      </c>
      <c r="H127" s="6"/>
      <c r="I127" s="6"/>
      <c r="J127" s="25"/>
      <c r="K127" s="7"/>
    </row>
    <row r="128" spans="1:11" ht="45" x14ac:dyDescent="0.25">
      <c r="A128" s="5" t="str">
        <f>IF(Instructions!$C$2="Enter Vendor Name in This Cell", "Enter Vendor Name in Instructions Tab", Instructions!$C$2)</f>
        <v>Enter Vendor Name in Instructions Tab</v>
      </c>
      <c r="B128" s="9">
        <v>127</v>
      </c>
      <c r="C128" s="10" t="s">
        <v>145</v>
      </c>
      <c r="D128" s="10" t="s">
        <v>146</v>
      </c>
      <c r="E128" s="11" t="s">
        <v>152</v>
      </c>
      <c r="F128" s="11" t="s">
        <v>154</v>
      </c>
      <c r="G128" s="12" t="s">
        <v>6</v>
      </c>
      <c r="H128" s="6"/>
      <c r="I128" s="6"/>
      <c r="J128" s="25"/>
      <c r="K128" s="7"/>
    </row>
    <row r="129" spans="1:11" ht="45" x14ac:dyDescent="0.25">
      <c r="A129" s="5" t="str">
        <f>IF(Instructions!$C$2="Enter Vendor Name in This Cell", "Enter Vendor Name in Instructions Tab", Instructions!$C$2)</f>
        <v>Enter Vendor Name in Instructions Tab</v>
      </c>
      <c r="B129" s="9">
        <v>128</v>
      </c>
      <c r="C129" s="10" t="s">
        <v>145</v>
      </c>
      <c r="D129" s="10" t="s">
        <v>146</v>
      </c>
      <c r="E129" s="11" t="s">
        <v>152</v>
      </c>
      <c r="F129" s="11" t="s">
        <v>155</v>
      </c>
      <c r="G129" s="12" t="s">
        <v>6</v>
      </c>
      <c r="H129" s="6"/>
      <c r="I129" s="6"/>
      <c r="J129" s="25"/>
      <c r="K129" s="7"/>
    </row>
    <row r="130" spans="1:11" ht="45" x14ac:dyDescent="0.25">
      <c r="A130" s="5" t="str">
        <f>IF(Instructions!$C$2="Enter Vendor Name in This Cell", "Enter Vendor Name in Instructions Tab", Instructions!$C$2)</f>
        <v>Enter Vendor Name in Instructions Tab</v>
      </c>
      <c r="B130" s="9">
        <v>129</v>
      </c>
      <c r="C130" s="10" t="s">
        <v>145</v>
      </c>
      <c r="D130" s="10" t="s">
        <v>146</v>
      </c>
      <c r="E130" s="11" t="s">
        <v>152</v>
      </c>
      <c r="F130" s="11" t="s">
        <v>156</v>
      </c>
      <c r="G130" s="12" t="s">
        <v>6</v>
      </c>
      <c r="H130" s="6"/>
      <c r="I130" s="6"/>
      <c r="J130" s="25"/>
      <c r="K130" s="7"/>
    </row>
    <row r="131" spans="1:11" ht="45" x14ac:dyDescent="0.25">
      <c r="A131" s="5" t="str">
        <f>IF(Instructions!$C$2="Enter Vendor Name in This Cell", "Enter Vendor Name in Instructions Tab", Instructions!$C$2)</f>
        <v>Enter Vendor Name in Instructions Tab</v>
      </c>
      <c r="B131" s="9">
        <v>130</v>
      </c>
      <c r="C131" s="10" t="s">
        <v>145</v>
      </c>
      <c r="D131" s="10" t="s">
        <v>146</v>
      </c>
      <c r="E131" s="11" t="s">
        <v>152</v>
      </c>
      <c r="F131" s="11" t="s">
        <v>157</v>
      </c>
      <c r="G131" s="12" t="s">
        <v>6</v>
      </c>
      <c r="H131" s="6"/>
      <c r="I131" s="6"/>
      <c r="J131" s="25"/>
      <c r="K131" s="7"/>
    </row>
    <row r="132" spans="1:11" ht="45" x14ac:dyDescent="0.25">
      <c r="A132" s="5" t="str">
        <f>IF(Instructions!$C$2="Enter Vendor Name in This Cell", "Enter Vendor Name in Instructions Tab", Instructions!$C$2)</f>
        <v>Enter Vendor Name in Instructions Tab</v>
      </c>
      <c r="B132" s="9">
        <v>131</v>
      </c>
      <c r="C132" s="10" t="s">
        <v>145</v>
      </c>
      <c r="D132" s="10" t="s">
        <v>146</v>
      </c>
      <c r="E132" s="11" t="s">
        <v>152</v>
      </c>
      <c r="F132" s="11" t="s">
        <v>1525</v>
      </c>
      <c r="G132" s="12" t="s">
        <v>6</v>
      </c>
      <c r="H132" s="6"/>
      <c r="I132" s="6"/>
      <c r="J132" s="25"/>
      <c r="K132" s="7"/>
    </row>
    <row r="133" spans="1:11" ht="45" x14ac:dyDescent="0.25">
      <c r="A133" s="5" t="str">
        <f>IF(Instructions!$C$2="Enter Vendor Name in This Cell", "Enter Vendor Name in Instructions Tab", Instructions!$C$2)</f>
        <v>Enter Vendor Name in Instructions Tab</v>
      </c>
      <c r="B133" s="9">
        <v>132</v>
      </c>
      <c r="C133" s="10" t="s">
        <v>145</v>
      </c>
      <c r="D133" s="10" t="s">
        <v>146</v>
      </c>
      <c r="E133" s="11" t="s">
        <v>152</v>
      </c>
      <c r="F133" s="11" t="s">
        <v>1526</v>
      </c>
      <c r="G133" s="12" t="s">
        <v>6</v>
      </c>
      <c r="H133" s="6"/>
      <c r="I133" s="6"/>
      <c r="J133" s="25"/>
      <c r="K133" s="7"/>
    </row>
    <row r="134" spans="1:11" ht="45" x14ac:dyDescent="0.25">
      <c r="A134" s="5" t="str">
        <f>IF(Instructions!$C$2="Enter Vendor Name in This Cell", "Enter Vendor Name in Instructions Tab", Instructions!$C$2)</f>
        <v>Enter Vendor Name in Instructions Tab</v>
      </c>
      <c r="B134" s="9">
        <v>133</v>
      </c>
      <c r="C134" s="10" t="s">
        <v>145</v>
      </c>
      <c r="D134" s="10" t="s">
        <v>146</v>
      </c>
      <c r="E134" s="11" t="s">
        <v>158</v>
      </c>
      <c r="F134" s="11" t="s">
        <v>1527</v>
      </c>
      <c r="G134" s="12" t="s">
        <v>6</v>
      </c>
      <c r="H134" s="6"/>
      <c r="I134" s="6"/>
      <c r="J134" s="25"/>
      <c r="K134" s="7"/>
    </row>
    <row r="135" spans="1:11" ht="45" x14ac:dyDescent="0.25">
      <c r="A135" s="5" t="str">
        <f>IF(Instructions!$C$2="Enter Vendor Name in This Cell", "Enter Vendor Name in Instructions Tab", Instructions!$C$2)</f>
        <v>Enter Vendor Name in Instructions Tab</v>
      </c>
      <c r="B135" s="9">
        <v>134</v>
      </c>
      <c r="C135" s="10" t="s">
        <v>145</v>
      </c>
      <c r="D135" s="10" t="s">
        <v>146</v>
      </c>
      <c r="E135" s="11" t="s">
        <v>158</v>
      </c>
      <c r="F135" s="11" t="s">
        <v>159</v>
      </c>
      <c r="G135" s="12" t="s">
        <v>7</v>
      </c>
      <c r="H135" s="6"/>
      <c r="I135" s="6"/>
      <c r="J135" s="25"/>
      <c r="K135" s="7"/>
    </row>
    <row r="136" spans="1:11" ht="45" x14ac:dyDescent="0.25">
      <c r="A136" s="5" t="str">
        <f>IF(Instructions!$C$2="Enter Vendor Name in This Cell", "Enter Vendor Name in Instructions Tab", Instructions!$C$2)</f>
        <v>Enter Vendor Name in Instructions Tab</v>
      </c>
      <c r="B136" s="9">
        <v>135</v>
      </c>
      <c r="C136" s="10" t="s">
        <v>145</v>
      </c>
      <c r="D136" s="10" t="s">
        <v>146</v>
      </c>
      <c r="E136" s="11" t="s">
        <v>158</v>
      </c>
      <c r="F136" s="11" t="s">
        <v>160</v>
      </c>
      <c r="G136" s="12" t="s">
        <v>7</v>
      </c>
      <c r="H136" s="6"/>
      <c r="I136" s="6"/>
      <c r="J136" s="25"/>
      <c r="K136" s="7"/>
    </row>
    <row r="137" spans="1:11" ht="45" x14ac:dyDescent="0.25">
      <c r="A137" s="5" t="str">
        <f>IF(Instructions!$C$2="Enter Vendor Name in This Cell", "Enter Vendor Name in Instructions Tab", Instructions!$C$2)</f>
        <v>Enter Vendor Name in Instructions Tab</v>
      </c>
      <c r="B137" s="9">
        <v>136</v>
      </c>
      <c r="C137" s="10" t="s">
        <v>145</v>
      </c>
      <c r="D137" s="10" t="s">
        <v>146</v>
      </c>
      <c r="E137" s="11" t="s">
        <v>158</v>
      </c>
      <c r="F137" s="11" t="s">
        <v>161</v>
      </c>
      <c r="G137" s="12" t="s">
        <v>6</v>
      </c>
      <c r="H137" s="6"/>
      <c r="I137" s="6"/>
      <c r="J137" s="25"/>
      <c r="K137" s="7"/>
    </row>
    <row r="138" spans="1:11" ht="45" x14ac:dyDescent="0.25">
      <c r="A138" s="5" t="str">
        <f>IF(Instructions!$C$2="Enter Vendor Name in This Cell", "Enter Vendor Name in Instructions Tab", Instructions!$C$2)</f>
        <v>Enter Vendor Name in Instructions Tab</v>
      </c>
      <c r="B138" s="9">
        <v>137</v>
      </c>
      <c r="C138" s="10" t="s">
        <v>145</v>
      </c>
      <c r="D138" s="10" t="s">
        <v>146</v>
      </c>
      <c r="E138" s="11" t="s">
        <v>158</v>
      </c>
      <c r="F138" s="11" t="s">
        <v>162</v>
      </c>
      <c r="G138" s="12" t="s">
        <v>7</v>
      </c>
      <c r="H138" s="6"/>
      <c r="I138" s="6"/>
      <c r="J138" s="25"/>
      <c r="K138" s="7"/>
    </row>
    <row r="139" spans="1:11" ht="45" x14ac:dyDescent="0.25">
      <c r="A139" s="5" t="str">
        <f>IF(Instructions!$C$2="Enter Vendor Name in This Cell", "Enter Vendor Name in Instructions Tab", Instructions!$C$2)</f>
        <v>Enter Vendor Name in Instructions Tab</v>
      </c>
      <c r="B139" s="9">
        <v>138</v>
      </c>
      <c r="C139" s="10" t="s">
        <v>145</v>
      </c>
      <c r="D139" s="10" t="s">
        <v>146</v>
      </c>
      <c r="E139" s="11" t="s">
        <v>158</v>
      </c>
      <c r="F139" s="11" t="s">
        <v>163</v>
      </c>
      <c r="G139" s="12" t="s">
        <v>6</v>
      </c>
      <c r="H139" s="6"/>
      <c r="I139" s="6"/>
      <c r="J139" s="25"/>
      <c r="K139" s="7"/>
    </row>
    <row r="140" spans="1:11" ht="45" x14ac:dyDescent="0.25">
      <c r="A140" s="5" t="str">
        <f>IF(Instructions!$C$2="Enter Vendor Name in This Cell", "Enter Vendor Name in Instructions Tab", Instructions!$C$2)</f>
        <v>Enter Vendor Name in Instructions Tab</v>
      </c>
      <c r="B140" s="9">
        <v>139</v>
      </c>
      <c r="C140" s="10" t="s">
        <v>145</v>
      </c>
      <c r="D140" s="10" t="s">
        <v>146</v>
      </c>
      <c r="E140" s="11" t="s">
        <v>158</v>
      </c>
      <c r="F140" s="11" t="s">
        <v>164</v>
      </c>
      <c r="G140" s="12" t="s">
        <v>6</v>
      </c>
      <c r="H140" s="6"/>
      <c r="I140" s="6"/>
      <c r="J140" s="25"/>
      <c r="K140" s="7"/>
    </row>
    <row r="141" spans="1:11" ht="45" x14ac:dyDescent="0.25">
      <c r="A141" s="5" t="str">
        <f>IF(Instructions!$C$2="Enter Vendor Name in This Cell", "Enter Vendor Name in Instructions Tab", Instructions!$C$2)</f>
        <v>Enter Vendor Name in Instructions Tab</v>
      </c>
      <c r="B141" s="9">
        <v>140</v>
      </c>
      <c r="C141" s="10" t="s">
        <v>145</v>
      </c>
      <c r="D141" s="10" t="s">
        <v>146</v>
      </c>
      <c r="E141" s="11" t="s">
        <v>158</v>
      </c>
      <c r="F141" s="11" t="s">
        <v>1528</v>
      </c>
      <c r="G141" s="12" t="s">
        <v>7</v>
      </c>
      <c r="H141" s="6"/>
      <c r="I141" s="6"/>
      <c r="J141" s="25"/>
      <c r="K141" s="7"/>
    </row>
    <row r="142" spans="1:11" ht="45" x14ac:dyDescent="0.25">
      <c r="A142" s="5" t="str">
        <f>IF(Instructions!$C$2="Enter Vendor Name in This Cell", "Enter Vendor Name in Instructions Tab", Instructions!$C$2)</f>
        <v>Enter Vendor Name in Instructions Tab</v>
      </c>
      <c r="B142" s="9">
        <v>141</v>
      </c>
      <c r="C142" s="10" t="s">
        <v>145</v>
      </c>
      <c r="D142" s="10" t="s">
        <v>146</v>
      </c>
      <c r="E142" s="11" t="s">
        <v>158</v>
      </c>
      <c r="F142" s="11" t="s">
        <v>165</v>
      </c>
      <c r="G142" s="12" t="s">
        <v>7</v>
      </c>
      <c r="H142" s="6"/>
      <c r="I142" s="6"/>
      <c r="J142" s="25"/>
      <c r="K142" s="7"/>
    </row>
    <row r="143" spans="1:11" ht="45" x14ac:dyDescent="0.25">
      <c r="A143" s="5" t="str">
        <f>IF(Instructions!$C$2="Enter Vendor Name in This Cell", "Enter Vendor Name in Instructions Tab", Instructions!$C$2)</f>
        <v>Enter Vendor Name in Instructions Tab</v>
      </c>
      <c r="B143" s="9">
        <v>142</v>
      </c>
      <c r="C143" s="10" t="s">
        <v>145</v>
      </c>
      <c r="D143" s="10" t="s">
        <v>146</v>
      </c>
      <c r="E143" s="11" t="s">
        <v>158</v>
      </c>
      <c r="F143" s="11" t="s">
        <v>166</v>
      </c>
      <c r="G143" s="12" t="s">
        <v>7</v>
      </c>
      <c r="H143" s="6"/>
      <c r="I143" s="6"/>
      <c r="J143" s="25"/>
      <c r="K143" s="7"/>
    </row>
    <row r="144" spans="1:11" ht="45" x14ac:dyDescent="0.25">
      <c r="A144" s="5" t="str">
        <f>IF(Instructions!$C$2="Enter Vendor Name in This Cell", "Enter Vendor Name in Instructions Tab", Instructions!$C$2)</f>
        <v>Enter Vendor Name in Instructions Tab</v>
      </c>
      <c r="B144" s="9">
        <v>143</v>
      </c>
      <c r="C144" s="10" t="s">
        <v>145</v>
      </c>
      <c r="D144" s="10" t="s">
        <v>146</v>
      </c>
      <c r="E144" s="11" t="s">
        <v>158</v>
      </c>
      <c r="F144" s="11" t="s">
        <v>167</v>
      </c>
      <c r="G144" s="12" t="s">
        <v>6</v>
      </c>
      <c r="H144" s="6"/>
      <c r="I144" s="6"/>
      <c r="J144" s="25"/>
      <c r="K144" s="7"/>
    </row>
    <row r="145" spans="1:11" ht="45" x14ac:dyDescent="0.25">
      <c r="A145" s="5" t="str">
        <f>IF(Instructions!$C$2="Enter Vendor Name in This Cell", "Enter Vendor Name in Instructions Tab", Instructions!$C$2)</f>
        <v>Enter Vendor Name in Instructions Tab</v>
      </c>
      <c r="B145" s="9">
        <v>144</v>
      </c>
      <c r="C145" s="10" t="s">
        <v>145</v>
      </c>
      <c r="D145" s="10" t="s">
        <v>146</v>
      </c>
      <c r="E145" s="11" t="s">
        <v>158</v>
      </c>
      <c r="F145" s="11" t="s">
        <v>168</v>
      </c>
      <c r="G145" s="12" t="s">
        <v>7</v>
      </c>
      <c r="H145" s="6"/>
      <c r="I145" s="6"/>
      <c r="J145" s="25"/>
      <c r="K145" s="7"/>
    </row>
    <row r="146" spans="1:11" ht="45" x14ac:dyDescent="0.25">
      <c r="A146" s="5" t="str">
        <f>IF(Instructions!$C$2="Enter Vendor Name in This Cell", "Enter Vendor Name in Instructions Tab", Instructions!$C$2)</f>
        <v>Enter Vendor Name in Instructions Tab</v>
      </c>
      <c r="B146" s="9">
        <v>145</v>
      </c>
      <c r="C146" s="10" t="s">
        <v>145</v>
      </c>
      <c r="D146" s="10" t="s">
        <v>146</v>
      </c>
      <c r="E146" s="11" t="s">
        <v>158</v>
      </c>
      <c r="F146" s="11" t="s">
        <v>169</v>
      </c>
      <c r="G146" s="12" t="s">
        <v>6</v>
      </c>
      <c r="H146" s="6"/>
      <c r="I146" s="6"/>
      <c r="J146" s="25"/>
      <c r="K146" s="7"/>
    </row>
    <row r="147" spans="1:11" ht="45" x14ac:dyDescent="0.25">
      <c r="A147" s="5" t="str">
        <f>IF(Instructions!$C$2="Enter Vendor Name in This Cell", "Enter Vendor Name in Instructions Tab", Instructions!$C$2)</f>
        <v>Enter Vendor Name in Instructions Tab</v>
      </c>
      <c r="B147" s="9">
        <v>146</v>
      </c>
      <c r="C147" s="10" t="s">
        <v>145</v>
      </c>
      <c r="D147" s="10" t="s">
        <v>146</v>
      </c>
      <c r="E147" s="11" t="s">
        <v>158</v>
      </c>
      <c r="F147" s="11" t="s">
        <v>1529</v>
      </c>
      <c r="G147" s="12" t="s">
        <v>6</v>
      </c>
      <c r="H147" s="6"/>
      <c r="I147" s="6"/>
      <c r="J147" s="25"/>
      <c r="K147" s="7"/>
    </row>
    <row r="148" spans="1:11" ht="45" x14ac:dyDescent="0.25">
      <c r="A148" s="5" t="str">
        <f>IF(Instructions!$C$2="Enter Vendor Name in This Cell", "Enter Vendor Name in Instructions Tab", Instructions!$C$2)</f>
        <v>Enter Vendor Name in Instructions Tab</v>
      </c>
      <c r="B148" s="9">
        <v>147</v>
      </c>
      <c r="C148" s="10" t="s">
        <v>145</v>
      </c>
      <c r="D148" s="10" t="s">
        <v>146</v>
      </c>
      <c r="E148" s="11" t="s">
        <v>158</v>
      </c>
      <c r="F148" s="11" t="s">
        <v>170</v>
      </c>
      <c r="G148" s="12" t="s">
        <v>6</v>
      </c>
      <c r="H148" s="6"/>
      <c r="I148" s="6"/>
      <c r="J148" s="25"/>
      <c r="K148" s="7"/>
    </row>
    <row r="149" spans="1:11" ht="45" x14ac:dyDescent="0.25">
      <c r="A149" s="5" t="str">
        <f>IF(Instructions!$C$2="Enter Vendor Name in This Cell", "Enter Vendor Name in Instructions Tab", Instructions!$C$2)</f>
        <v>Enter Vendor Name in Instructions Tab</v>
      </c>
      <c r="B149" s="9">
        <v>148</v>
      </c>
      <c r="C149" s="10" t="s">
        <v>145</v>
      </c>
      <c r="D149" s="10" t="s">
        <v>146</v>
      </c>
      <c r="E149" s="11" t="s">
        <v>158</v>
      </c>
      <c r="F149" s="11" t="s">
        <v>1530</v>
      </c>
      <c r="G149" s="12" t="s">
        <v>7</v>
      </c>
      <c r="H149" s="6"/>
      <c r="I149" s="6"/>
      <c r="J149" s="25"/>
      <c r="K149" s="7"/>
    </row>
    <row r="150" spans="1:11" ht="45" x14ac:dyDescent="0.25">
      <c r="A150" s="5" t="str">
        <f>IF(Instructions!$C$2="Enter Vendor Name in This Cell", "Enter Vendor Name in Instructions Tab", Instructions!$C$2)</f>
        <v>Enter Vendor Name in Instructions Tab</v>
      </c>
      <c r="B150" s="9">
        <v>149</v>
      </c>
      <c r="C150" s="10" t="s">
        <v>145</v>
      </c>
      <c r="D150" s="10" t="s">
        <v>146</v>
      </c>
      <c r="E150" s="11" t="s">
        <v>158</v>
      </c>
      <c r="F150" s="11" t="s">
        <v>171</v>
      </c>
      <c r="G150" s="12" t="s">
        <v>6</v>
      </c>
      <c r="H150" s="6"/>
      <c r="I150" s="6"/>
      <c r="J150" s="25"/>
      <c r="K150" s="7"/>
    </row>
    <row r="151" spans="1:11" ht="45" x14ac:dyDescent="0.25">
      <c r="A151" s="5" t="str">
        <f>IF(Instructions!$C$2="Enter Vendor Name in This Cell", "Enter Vendor Name in Instructions Tab", Instructions!$C$2)</f>
        <v>Enter Vendor Name in Instructions Tab</v>
      </c>
      <c r="B151" s="9">
        <v>150</v>
      </c>
      <c r="C151" s="10" t="s">
        <v>145</v>
      </c>
      <c r="D151" s="10" t="s">
        <v>146</v>
      </c>
      <c r="E151" s="11" t="s">
        <v>158</v>
      </c>
      <c r="F151" s="11" t="s">
        <v>172</v>
      </c>
      <c r="G151" s="12" t="s">
        <v>7</v>
      </c>
      <c r="H151" s="6"/>
      <c r="I151" s="6"/>
      <c r="J151" s="25"/>
      <c r="K151" s="7"/>
    </row>
    <row r="152" spans="1:11" ht="45" x14ac:dyDescent="0.25">
      <c r="A152" s="5" t="str">
        <f>IF(Instructions!$C$2="Enter Vendor Name in This Cell", "Enter Vendor Name in Instructions Tab", Instructions!$C$2)</f>
        <v>Enter Vendor Name in Instructions Tab</v>
      </c>
      <c r="B152" s="9">
        <v>151</v>
      </c>
      <c r="C152" s="10" t="s">
        <v>145</v>
      </c>
      <c r="D152" s="10" t="s">
        <v>146</v>
      </c>
      <c r="E152" s="11" t="s">
        <v>173</v>
      </c>
      <c r="F152" s="11" t="s">
        <v>174</v>
      </c>
      <c r="G152" s="12" t="s">
        <v>7</v>
      </c>
      <c r="H152" s="6"/>
      <c r="I152" s="6"/>
      <c r="J152" s="25"/>
      <c r="K152" s="7"/>
    </row>
    <row r="153" spans="1:11" ht="45" x14ac:dyDescent="0.25">
      <c r="A153" s="5" t="str">
        <f>IF(Instructions!$C$2="Enter Vendor Name in This Cell", "Enter Vendor Name in Instructions Tab", Instructions!$C$2)</f>
        <v>Enter Vendor Name in Instructions Tab</v>
      </c>
      <c r="B153" s="9">
        <v>152</v>
      </c>
      <c r="C153" s="10" t="s">
        <v>145</v>
      </c>
      <c r="D153" s="10" t="s">
        <v>146</v>
      </c>
      <c r="E153" s="11" t="s">
        <v>173</v>
      </c>
      <c r="F153" s="11" t="s">
        <v>175</v>
      </c>
      <c r="G153" s="12" t="s">
        <v>7</v>
      </c>
      <c r="H153" s="6"/>
      <c r="I153" s="6"/>
      <c r="J153" s="25"/>
      <c r="K153" s="7"/>
    </row>
    <row r="154" spans="1:11" ht="45" x14ac:dyDescent="0.25">
      <c r="A154" s="5" t="str">
        <f>IF(Instructions!$C$2="Enter Vendor Name in This Cell", "Enter Vendor Name in Instructions Tab", Instructions!$C$2)</f>
        <v>Enter Vendor Name in Instructions Tab</v>
      </c>
      <c r="B154" s="9">
        <v>153</v>
      </c>
      <c r="C154" s="10" t="s">
        <v>145</v>
      </c>
      <c r="D154" s="10" t="s">
        <v>146</v>
      </c>
      <c r="E154" s="11" t="s">
        <v>173</v>
      </c>
      <c r="F154" s="11" t="s">
        <v>176</v>
      </c>
      <c r="G154" s="12" t="s">
        <v>7</v>
      </c>
      <c r="H154" s="6"/>
      <c r="I154" s="6"/>
      <c r="J154" s="25"/>
      <c r="K154" s="7"/>
    </row>
    <row r="155" spans="1:11" ht="45" x14ac:dyDescent="0.25">
      <c r="A155" s="5" t="str">
        <f>IF(Instructions!$C$2="Enter Vendor Name in This Cell", "Enter Vendor Name in Instructions Tab", Instructions!$C$2)</f>
        <v>Enter Vendor Name in Instructions Tab</v>
      </c>
      <c r="B155" s="9">
        <v>154</v>
      </c>
      <c r="C155" s="10" t="s">
        <v>145</v>
      </c>
      <c r="D155" s="10" t="s">
        <v>146</v>
      </c>
      <c r="E155" s="11" t="s">
        <v>173</v>
      </c>
      <c r="F155" s="11" t="s">
        <v>177</v>
      </c>
      <c r="G155" s="12" t="s">
        <v>7</v>
      </c>
      <c r="H155" s="6"/>
      <c r="I155" s="6"/>
      <c r="J155" s="25"/>
      <c r="K155" s="7"/>
    </row>
    <row r="156" spans="1:11" ht="45" x14ac:dyDescent="0.25">
      <c r="A156" s="5" t="str">
        <f>IF(Instructions!$C$2="Enter Vendor Name in This Cell", "Enter Vendor Name in Instructions Tab", Instructions!$C$2)</f>
        <v>Enter Vendor Name in Instructions Tab</v>
      </c>
      <c r="B156" s="9">
        <v>155</v>
      </c>
      <c r="C156" s="10" t="s">
        <v>145</v>
      </c>
      <c r="D156" s="10" t="s">
        <v>146</v>
      </c>
      <c r="E156" s="11" t="s">
        <v>173</v>
      </c>
      <c r="F156" s="11" t="s">
        <v>178</v>
      </c>
      <c r="G156" s="12" t="s">
        <v>6</v>
      </c>
      <c r="H156" s="6"/>
      <c r="I156" s="6"/>
      <c r="J156" s="25"/>
      <c r="K156" s="7"/>
    </row>
    <row r="157" spans="1:11" ht="45" x14ac:dyDescent="0.25">
      <c r="A157" s="5" t="str">
        <f>IF(Instructions!$C$2="Enter Vendor Name in This Cell", "Enter Vendor Name in Instructions Tab", Instructions!$C$2)</f>
        <v>Enter Vendor Name in Instructions Tab</v>
      </c>
      <c r="B157" s="9">
        <v>156</v>
      </c>
      <c r="C157" s="10" t="s">
        <v>145</v>
      </c>
      <c r="D157" s="10" t="s">
        <v>146</v>
      </c>
      <c r="E157" s="11" t="s">
        <v>173</v>
      </c>
      <c r="F157" s="11" t="s">
        <v>179</v>
      </c>
      <c r="G157" s="12" t="s">
        <v>6</v>
      </c>
      <c r="H157" s="6"/>
      <c r="I157" s="6"/>
      <c r="J157" s="25"/>
      <c r="K157" s="7"/>
    </row>
    <row r="158" spans="1:11" ht="45" x14ac:dyDescent="0.25">
      <c r="A158" s="5" t="str">
        <f>IF(Instructions!$C$2="Enter Vendor Name in This Cell", "Enter Vendor Name in Instructions Tab", Instructions!$C$2)</f>
        <v>Enter Vendor Name in Instructions Tab</v>
      </c>
      <c r="B158" s="9">
        <v>157</v>
      </c>
      <c r="C158" s="10" t="s">
        <v>145</v>
      </c>
      <c r="D158" s="10" t="s">
        <v>146</v>
      </c>
      <c r="E158" s="11" t="s">
        <v>173</v>
      </c>
      <c r="F158" s="11" t="s">
        <v>180</v>
      </c>
      <c r="G158" s="12" t="s">
        <v>6</v>
      </c>
      <c r="H158" s="6"/>
      <c r="I158" s="6"/>
      <c r="J158" s="25"/>
      <c r="K158" s="7"/>
    </row>
    <row r="159" spans="1:11" ht="45" x14ac:dyDescent="0.25">
      <c r="A159" s="5" t="str">
        <f>IF(Instructions!$C$2="Enter Vendor Name in This Cell", "Enter Vendor Name in Instructions Tab", Instructions!$C$2)</f>
        <v>Enter Vendor Name in Instructions Tab</v>
      </c>
      <c r="B159" s="9">
        <v>158</v>
      </c>
      <c r="C159" s="10" t="s">
        <v>145</v>
      </c>
      <c r="D159" s="10" t="s">
        <v>146</v>
      </c>
      <c r="E159" s="11" t="s">
        <v>173</v>
      </c>
      <c r="F159" s="11" t="s">
        <v>181</v>
      </c>
      <c r="G159" s="12" t="s">
        <v>7</v>
      </c>
      <c r="H159" s="6"/>
      <c r="I159" s="6"/>
      <c r="J159" s="25"/>
      <c r="K159" s="7"/>
    </row>
    <row r="160" spans="1:11" ht="45" x14ac:dyDescent="0.25">
      <c r="A160" s="5" t="str">
        <f>IF(Instructions!$C$2="Enter Vendor Name in This Cell", "Enter Vendor Name in Instructions Tab", Instructions!$C$2)</f>
        <v>Enter Vendor Name in Instructions Tab</v>
      </c>
      <c r="B160" s="9">
        <v>159</v>
      </c>
      <c r="C160" s="10" t="s">
        <v>145</v>
      </c>
      <c r="D160" s="10" t="s">
        <v>146</v>
      </c>
      <c r="E160" s="11" t="s">
        <v>173</v>
      </c>
      <c r="F160" s="11" t="s">
        <v>182</v>
      </c>
      <c r="G160" s="12" t="s">
        <v>7</v>
      </c>
      <c r="H160" s="6"/>
      <c r="I160" s="6"/>
      <c r="J160" s="25"/>
      <c r="K160" s="7"/>
    </row>
    <row r="161" spans="1:11" ht="45" x14ac:dyDescent="0.25">
      <c r="A161" s="5" t="str">
        <f>IF(Instructions!$C$2="Enter Vendor Name in This Cell", "Enter Vendor Name in Instructions Tab", Instructions!$C$2)</f>
        <v>Enter Vendor Name in Instructions Tab</v>
      </c>
      <c r="B161" s="9">
        <v>160</v>
      </c>
      <c r="C161" s="10" t="s">
        <v>145</v>
      </c>
      <c r="D161" s="10" t="s">
        <v>146</v>
      </c>
      <c r="E161" s="11" t="s">
        <v>173</v>
      </c>
      <c r="F161" s="11" t="s">
        <v>183</v>
      </c>
      <c r="G161" s="12" t="s">
        <v>7</v>
      </c>
      <c r="H161" s="6"/>
      <c r="I161" s="6"/>
      <c r="J161" s="25"/>
      <c r="K161" s="7"/>
    </row>
    <row r="162" spans="1:11" ht="60" x14ac:dyDescent="0.25">
      <c r="A162" s="5" t="str">
        <f>IF(Instructions!$C$2="Enter Vendor Name in This Cell", "Enter Vendor Name in Instructions Tab", Instructions!$C$2)</f>
        <v>Enter Vendor Name in Instructions Tab</v>
      </c>
      <c r="B162" s="9">
        <v>161</v>
      </c>
      <c r="C162" s="10" t="s">
        <v>145</v>
      </c>
      <c r="D162" s="10" t="s">
        <v>146</v>
      </c>
      <c r="E162" s="11" t="s">
        <v>173</v>
      </c>
      <c r="F162" s="11" t="s">
        <v>1531</v>
      </c>
      <c r="G162" s="12" t="s">
        <v>7</v>
      </c>
      <c r="H162" s="6"/>
      <c r="I162" s="6"/>
      <c r="J162" s="25"/>
      <c r="K162" s="7"/>
    </row>
    <row r="163" spans="1:11" ht="45" x14ac:dyDescent="0.25">
      <c r="A163" s="5" t="str">
        <f>IF(Instructions!$C$2="Enter Vendor Name in This Cell", "Enter Vendor Name in Instructions Tab", Instructions!$C$2)</f>
        <v>Enter Vendor Name in Instructions Tab</v>
      </c>
      <c r="B163" s="9">
        <v>162</v>
      </c>
      <c r="C163" s="10" t="s">
        <v>145</v>
      </c>
      <c r="D163" s="10" t="s">
        <v>146</v>
      </c>
      <c r="E163" s="11" t="s">
        <v>173</v>
      </c>
      <c r="F163" s="11" t="s">
        <v>184</v>
      </c>
      <c r="G163" s="12" t="s">
        <v>7</v>
      </c>
      <c r="H163" s="6"/>
      <c r="I163" s="6"/>
      <c r="J163" s="25"/>
      <c r="K163" s="7"/>
    </row>
    <row r="164" spans="1:11" ht="45" x14ac:dyDescent="0.25">
      <c r="A164" s="5" t="str">
        <f>IF(Instructions!$C$2="Enter Vendor Name in This Cell", "Enter Vendor Name in Instructions Tab", Instructions!$C$2)</f>
        <v>Enter Vendor Name in Instructions Tab</v>
      </c>
      <c r="B164" s="9">
        <v>163</v>
      </c>
      <c r="C164" s="10" t="s">
        <v>145</v>
      </c>
      <c r="D164" s="10" t="s">
        <v>146</v>
      </c>
      <c r="E164" s="11" t="s">
        <v>173</v>
      </c>
      <c r="F164" s="11" t="s">
        <v>185</v>
      </c>
      <c r="G164" s="12" t="s">
        <v>6</v>
      </c>
      <c r="H164" s="6"/>
      <c r="I164" s="6"/>
      <c r="J164" s="25"/>
      <c r="K164" s="7"/>
    </row>
    <row r="165" spans="1:11" ht="45" x14ac:dyDescent="0.25">
      <c r="A165" s="5" t="str">
        <f>IF(Instructions!$C$2="Enter Vendor Name in This Cell", "Enter Vendor Name in Instructions Tab", Instructions!$C$2)</f>
        <v>Enter Vendor Name in Instructions Tab</v>
      </c>
      <c r="B165" s="9">
        <v>164</v>
      </c>
      <c r="C165" s="10" t="s">
        <v>145</v>
      </c>
      <c r="D165" s="10" t="s">
        <v>146</v>
      </c>
      <c r="E165" s="11" t="s">
        <v>173</v>
      </c>
      <c r="F165" s="11" t="s">
        <v>186</v>
      </c>
      <c r="G165" s="12" t="s">
        <v>7</v>
      </c>
      <c r="H165" s="6"/>
      <c r="I165" s="6"/>
      <c r="J165" s="25"/>
      <c r="K165" s="7"/>
    </row>
    <row r="166" spans="1:11" ht="45" x14ac:dyDescent="0.25">
      <c r="A166" s="5" t="str">
        <f>IF(Instructions!$C$2="Enter Vendor Name in This Cell", "Enter Vendor Name in Instructions Tab", Instructions!$C$2)</f>
        <v>Enter Vendor Name in Instructions Tab</v>
      </c>
      <c r="B166" s="9">
        <v>165</v>
      </c>
      <c r="C166" s="10" t="s">
        <v>145</v>
      </c>
      <c r="D166" s="10" t="s">
        <v>146</v>
      </c>
      <c r="E166" s="11" t="s">
        <v>173</v>
      </c>
      <c r="F166" s="11" t="s">
        <v>187</v>
      </c>
      <c r="G166" s="12" t="s">
        <v>7</v>
      </c>
      <c r="H166" s="6"/>
      <c r="I166" s="6"/>
      <c r="J166" s="25"/>
      <c r="K166" s="7"/>
    </row>
    <row r="167" spans="1:11" ht="45" x14ac:dyDescent="0.25">
      <c r="A167" s="5" t="str">
        <f>IF(Instructions!$C$2="Enter Vendor Name in This Cell", "Enter Vendor Name in Instructions Tab", Instructions!$C$2)</f>
        <v>Enter Vendor Name in Instructions Tab</v>
      </c>
      <c r="B167" s="9">
        <v>166</v>
      </c>
      <c r="C167" s="10" t="s">
        <v>145</v>
      </c>
      <c r="D167" s="10" t="s">
        <v>146</v>
      </c>
      <c r="E167" s="11" t="s">
        <v>173</v>
      </c>
      <c r="F167" s="11" t="s">
        <v>188</v>
      </c>
      <c r="G167" s="12" t="s">
        <v>6</v>
      </c>
      <c r="H167" s="6"/>
      <c r="I167" s="6"/>
      <c r="J167" s="25"/>
      <c r="K167" s="7"/>
    </row>
    <row r="168" spans="1:11" ht="45" x14ac:dyDescent="0.25">
      <c r="A168" s="5" t="str">
        <f>IF(Instructions!$C$2="Enter Vendor Name in This Cell", "Enter Vendor Name in Instructions Tab", Instructions!$C$2)</f>
        <v>Enter Vendor Name in Instructions Tab</v>
      </c>
      <c r="B168" s="9">
        <v>167</v>
      </c>
      <c r="C168" s="10" t="s">
        <v>145</v>
      </c>
      <c r="D168" s="10" t="s">
        <v>146</v>
      </c>
      <c r="E168" s="11" t="s">
        <v>189</v>
      </c>
      <c r="F168" s="11" t="s">
        <v>190</v>
      </c>
      <c r="G168" s="12" t="s">
        <v>7</v>
      </c>
      <c r="H168" s="6"/>
      <c r="I168" s="6"/>
      <c r="J168" s="25"/>
      <c r="K168" s="7"/>
    </row>
    <row r="169" spans="1:11" ht="45" x14ac:dyDescent="0.25">
      <c r="A169" s="5" t="str">
        <f>IF(Instructions!$C$2="Enter Vendor Name in This Cell", "Enter Vendor Name in Instructions Tab", Instructions!$C$2)</f>
        <v>Enter Vendor Name in Instructions Tab</v>
      </c>
      <c r="B169" s="9">
        <v>168</v>
      </c>
      <c r="C169" s="10" t="s">
        <v>145</v>
      </c>
      <c r="D169" s="10" t="s">
        <v>146</v>
      </c>
      <c r="E169" s="11" t="s">
        <v>189</v>
      </c>
      <c r="F169" s="11" t="s">
        <v>191</v>
      </c>
      <c r="G169" s="12" t="s">
        <v>7</v>
      </c>
      <c r="H169" s="6"/>
      <c r="I169" s="6"/>
      <c r="J169" s="25"/>
      <c r="K169" s="7"/>
    </row>
    <row r="170" spans="1:11" ht="45" x14ac:dyDescent="0.25">
      <c r="A170" s="5" t="str">
        <f>IF(Instructions!$C$2="Enter Vendor Name in This Cell", "Enter Vendor Name in Instructions Tab", Instructions!$C$2)</f>
        <v>Enter Vendor Name in Instructions Tab</v>
      </c>
      <c r="B170" s="9">
        <v>169</v>
      </c>
      <c r="C170" s="10" t="s">
        <v>145</v>
      </c>
      <c r="D170" s="10" t="s">
        <v>146</v>
      </c>
      <c r="E170" s="11" t="s">
        <v>189</v>
      </c>
      <c r="F170" s="11" t="s">
        <v>192</v>
      </c>
      <c r="G170" s="12" t="s">
        <v>8</v>
      </c>
      <c r="H170" s="6"/>
      <c r="I170" s="6"/>
      <c r="J170" s="25"/>
      <c r="K170" s="7"/>
    </row>
    <row r="171" spans="1:11" ht="45" x14ac:dyDescent="0.25">
      <c r="A171" s="5" t="str">
        <f>IF(Instructions!$C$2="Enter Vendor Name in This Cell", "Enter Vendor Name in Instructions Tab", Instructions!$C$2)</f>
        <v>Enter Vendor Name in Instructions Tab</v>
      </c>
      <c r="B171" s="9">
        <v>170</v>
      </c>
      <c r="C171" s="10" t="s">
        <v>145</v>
      </c>
      <c r="D171" s="10" t="s">
        <v>146</v>
      </c>
      <c r="E171" s="11" t="s">
        <v>189</v>
      </c>
      <c r="F171" s="11" t="s">
        <v>1532</v>
      </c>
      <c r="G171" s="12" t="s">
        <v>6</v>
      </c>
      <c r="H171" s="6"/>
      <c r="I171" s="6"/>
      <c r="J171" s="25"/>
      <c r="K171" s="7"/>
    </row>
    <row r="172" spans="1:11" ht="45" x14ac:dyDescent="0.25">
      <c r="A172" s="5" t="str">
        <f>IF(Instructions!$C$2="Enter Vendor Name in This Cell", "Enter Vendor Name in Instructions Tab", Instructions!$C$2)</f>
        <v>Enter Vendor Name in Instructions Tab</v>
      </c>
      <c r="B172" s="9">
        <v>171</v>
      </c>
      <c r="C172" s="10" t="s">
        <v>145</v>
      </c>
      <c r="D172" s="10" t="s">
        <v>146</v>
      </c>
      <c r="E172" s="11" t="s">
        <v>189</v>
      </c>
      <c r="F172" s="11" t="s">
        <v>193</v>
      </c>
      <c r="G172" s="12" t="s">
        <v>6</v>
      </c>
      <c r="H172" s="6"/>
      <c r="I172" s="6"/>
      <c r="J172" s="25"/>
      <c r="K172" s="7"/>
    </row>
    <row r="173" spans="1:11" ht="45" x14ac:dyDescent="0.25">
      <c r="A173" s="5" t="str">
        <f>IF(Instructions!$C$2="Enter Vendor Name in This Cell", "Enter Vendor Name in Instructions Tab", Instructions!$C$2)</f>
        <v>Enter Vendor Name in Instructions Tab</v>
      </c>
      <c r="B173" s="9">
        <v>172</v>
      </c>
      <c r="C173" s="10" t="s">
        <v>145</v>
      </c>
      <c r="D173" s="10" t="s">
        <v>146</v>
      </c>
      <c r="E173" s="11" t="s">
        <v>189</v>
      </c>
      <c r="F173" s="11" t="s">
        <v>194</v>
      </c>
      <c r="G173" s="12" t="s">
        <v>6</v>
      </c>
      <c r="H173" s="6"/>
      <c r="I173" s="6"/>
      <c r="J173" s="25"/>
      <c r="K173" s="7"/>
    </row>
    <row r="174" spans="1:11" ht="45" x14ac:dyDescent="0.25">
      <c r="A174" s="5" t="str">
        <f>IF(Instructions!$C$2="Enter Vendor Name in This Cell", "Enter Vendor Name in Instructions Tab", Instructions!$C$2)</f>
        <v>Enter Vendor Name in Instructions Tab</v>
      </c>
      <c r="B174" s="9">
        <v>173</v>
      </c>
      <c r="C174" s="10" t="s">
        <v>145</v>
      </c>
      <c r="D174" s="10" t="s">
        <v>146</v>
      </c>
      <c r="E174" s="11" t="s">
        <v>189</v>
      </c>
      <c r="F174" s="11" t="s">
        <v>195</v>
      </c>
      <c r="G174" s="12" t="s">
        <v>7</v>
      </c>
      <c r="H174" s="6"/>
      <c r="I174" s="6"/>
      <c r="J174" s="25"/>
      <c r="K174" s="7"/>
    </row>
    <row r="175" spans="1:11" ht="45" x14ac:dyDescent="0.25">
      <c r="A175" s="5" t="str">
        <f>IF(Instructions!$C$2="Enter Vendor Name in This Cell", "Enter Vendor Name in Instructions Tab", Instructions!$C$2)</f>
        <v>Enter Vendor Name in Instructions Tab</v>
      </c>
      <c r="B175" s="9">
        <v>174</v>
      </c>
      <c r="C175" s="10" t="s">
        <v>145</v>
      </c>
      <c r="D175" s="10" t="s">
        <v>146</v>
      </c>
      <c r="E175" s="11" t="s">
        <v>189</v>
      </c>
      <c r="F175" s="11" t="s">
        <v>196</v>
      </c>
      <c r="G175" s="12" t="s">
        <v>6</v>
      </c>
      <c r="H175" s="6"/>
      <c r="I175" s="6"/>
      <c r="J175" s="25"/>
      <c r="K175" s="7"/>
    </row>
    <row r="176" spans="1:11" ht="45" x14ac:dyDescent="0.25">
      <c r="A176" s="5" t="str">
        <f>IF(Instructions!$C$2="Enter Vendor Name in This Cell", "Enter Vendor Name in Instructions Tab", Instructions!$C$2)</f>
        <v>Enter Vendor Name in Instructions Tab</v>
      </c>
      <c r="B176" s="9">
        <v>175</v>
      </c>
      <c r="C176" s="10" t="s">
        <v>145</v>
      </c>
      <c r="D176" s="10" t="s">
        <v>146</v>
      </c>
      <c r="E176" s="11" t="s">
        <v>189</v>
      </c>
      <c r="F176" s="11" t="s">
        <v>1533</v>
      </c>
      <c r="G176" s="12" t="s">
        <v>6</v>
      </c>
      <c r="H176" s="6"/>
      <c r="I176" s="6"/>
      <c r="J176" s="25"/>
      <c r="K176" s="7"/>
    </row>
    <row r="177" spans="1:11" ht="45" x14ac:dyDescent="0.25">
      <c r="A177" s="5" t="str">
        <f>IF(Instructions!$C$2="Enter Vendor Name in This Cell", "Enter Vendor Name in Instructions Tab", Instructions!$C$2)</f>
        <v>Enter Vendor Name in Instructions Tab</v>
      </c>
      <c r="B177" s="9">
        <v>176</v>
      </c>
      <c r="C177" s="10" t="s">
        <v>145</v>
      </c>
      <c r="D177" s="10" t="s">
        <v>146</v>
      </c>
      <c r="E177" s="11" t="s">
        <v>189</v>
      </c>
      <c r="F177" s="11" t="s">
        <v>197</v>
      </c>
      <c r="G177" s="12" t="s">
        <v>6</v>
      </c>
      <c r="H177" s="6"/>
      <c r="I177" s="6"/>
      <c r="J177" s="25"/>
      <c r="K177" s="7"/>
    </row>
    <row r="178" spans="1:11" ht="45" x14ac:dyDescent="0.25">
      <c r="A178" s="5" t="str">
        <f>IF(Instructions!$C$2="Enter Vendor Name in This Cell", "Enter Vendor Name in Instructions Tab", Instructions!$C$2)</f>
        <v>Enter Vendor Name in Instructions Tab</v>
      </c>
      <c r="B178" s="9">
        <v>177</v>
      </c>
      <c r="C178" s="10" t="s">
        <v>145</v>
      </c>
      <c r="D178" s="10" t="s">
        <v>146</v>
      </c>
      <c r="E178" s="11" t="s">
        <v>189</v>
      </c>
      <c r="F178" s="11" t="s">
        <v>198</v>
      </c>
      <c r="G178" s="12" t="s">
        <v>6</v>
      </c>
      <c r="H178" s="6"/>
      <c r="I178" s="6"/>
      <c r="J178" s="25"/>
      <c r="K178" s="7"/>
    </row>
    <row r="179" spans="1:11" ht="45" x14ac:dyDescent="0.25">
      <c r="A179" s="5" t="str">
        <f>IF(Instructions!$C$2="Enter Vendor Name in This Cell", "Enter Vendor Name in Instructions Tab", Instructions!$C$2)</f>
        <v>Enter Vendor Name in Instructions Tab</v>
      </c>
      <c r="B179" s="9">
        <v>178</v>
      </c>
      <c r="C179" s="10" t="s">
        <v>145</v>
      </c>
      <c r="D179" s="10" t="s">
        <v>146</v>
      </c>
      <c r="E179" s="11" t="s">
        <v>189</v>
      </c>
      <c r="F179" s="11" t="s">
        <v>199</v>
      </c>
      <c r="G179" s="12" t="s">
        <v>6</v>
      </c>
      <c r="H179" s="6"/>
      <c r="I179" s="6"/>
      <c r="J179" s="25"/>
      <c r="K179" s="7"/>
    </row>
    <row r="180" spans="1:11" ht="45" x14ac:dyDescent="0.25">
      <c r="A180" s="5" t="str">
        <f>IF(Instructions!$C$2="Enter Vendor Name in This Cell", "Enter Vendor Name in Instructions Tab", Instructions!$C$2)</f>
        <v>Enter Vendor Name in Instructions Tab</v>
      </c>
      <c r="B180" s="9">
        <v>179</v>
      </c>
      <c r="C180" s="10" t="s">
        <v>145</v>
      </c>
      <c r="D180" s="10" t="s">
        <v>146</v>
      </c>
      <c r="E180" s="11" t="s">
        <v>200</v>
      </c>
      <c r="F180" s="11" t="s">
        <v>1534</v>
      </c>
      <c r="G180" s="12" t="s">
        <v>6</v>
      </c>
      <c r="H180" s="6"/>
      <c r="I180" s="6"/>
      <c r="J180" s="25"/>
      <c r="K180" s="7"/>
    </row>
    <row r="181" spans="1:11" ht="45" x14ac:dyDescent="0.25">
      <c r="A181" s="5" t="str">
        <f>IF(Instructions!$C$2="Enter Vendor Name in This Cell", "Enter Vendor Name in Instructions Tab", Instructions!$C$2)</f>
        <v>Enter Vendor Name in Instructions Tab</v>
      </c>
      <c r="B181" s="9">
        <v>180</v>
      </c>
      <c r="C181" s="10" t="s">
        <v>145</v>
      </c>
      <c r="D181" s="10" t="s">
        <v>146</v>
      </c>
      <c r="E181" s="11" t="s">
        <v>200</v>
      </c>
      <c r="F181" s="11" t="s">
        <v>201</v>
      </c>
      <c r="G181" s="12" t="s">
        <v>7</v>
      </c>
      <c r="H181" s="6"/>
      <c r="I181" s="6"/>
      <c r="J181" s="25"/>
      <c r="K181" s="7"/>
    </row>
    <row r="182" spans="1:11" ht="45" x14ac:dyDescent="0.25">
      <c r="A182" s="5" t="str">
        <f>IF(Instructions!$C$2="Enter Vendor Name in This Cell", "Enter Vendor Name in Instructions Tab", Instructions!$C$2)</f>
        <v>Enter Vendor Name in Instructions Tab</v>
      </c>
      <c r="B182" s="9">
        <v>181</v>
      </c>
      <c r="C182" s="10" t="s">
        <v>145</v>
      </c>
      <c r="D182" s="10" t="s">
        <v>146</v>
      </c>
      <c r="E182" s="11" t="s">
        <v>200</v>
      </c>
      <c r="F182" s="11" t="s">
        <v>1535</v>
      </c>
      <c r="G182" s="12" t="s">
        <v>7</v>
      </c>
      <c r="H182" s="6"/>
      <c r="I182" s="6"/>
      <c r="J182" s="25"/>
      <c r="K182" s="7"/>
    </row>
    <row r="183" spans="1:11" ht="45" x14ac:dyDescent="0.25">
      <c r="A183" s="5" t="str">
        <f>IF(Instructions!$C$2="Enter Vendor Name in This Cell", "Enter Vendor Name in Instructions Tab", Instructions!$C$2)</f>
        <v>Enter Vendor Name in Instructions Tab</v>
      </c>
      <c r="B183" s="9">
        <v>182</v>
      </c>
      <c r="C183" s="10" t="s">
        <v>145</v>
      </c>
      <c r="D183" s="10" t="s">
        <v>146</v>
      </c>
      <c r="E183" s="11" t="s">
        <v>200</v>
      </c>
      <c r="F183" s="11" t="s">
        <v>202</v>
      </c>
      <c r="G183" s="12" t="s">
        <v>6</v>
      </c>
      <c r="H183" s="6"/>
      <c r="I183" s="6"/>
      <c r="J183" s="25"/>
      <c r="K183" s="7"/>
    </row>
    <row r="184" spans="1:11" ht="45" x14ac:dyDescent="0.25">
      <c r="A184" s="5" t="str">
        <f>IF(Instructions!$C$2="Enter Vendor Name in This Cell", "Enter Vendor Name in Instructions Tab", Instructions!$C$2)</f>
        <v>Enter Vendor Name in Instructions Tab</v>
      </c>
      <c r="B184" s="9">
        <v>183</v>
      </c>
      <c r="C184" s="10" t="s">
        <v>145</v>
      </c>
      <c r="D184" s="10" t="s">
        <v>146</v>
      </c>
      <c r="E184" s="11" t="s">
        <v>200</v>
      </c>
      <c r="F184" s="11" t="s">
        <v>203</v>
      </c>
      <c r="G184" s="12" t="s">
        <v>7</v>
      </c>
      <c r="H184" s="6"/>
      <c r="I184" s="6"/>
      <c r="J184" s="25"/>
      <c r="K184" s="7"/>
    </row>
    <row r="185" spans="1:11" ht="45" x14ac:dyDescent="0.25">
      <c r="A185" s="5" t="str">
        <f>IF(Instructions!$C$2="Enter Vendor Name in This Cell", "Enter Vendor Name in Instructions Tab", Instructions!$C$2)</f>
        <v>Enter Vendor Name in Instructions Tab</v>
      </c>
      <c r="B185" s="9">
        <v>184</v>
      </c>
      <c r="C185" s="10" t="s">
        <v>145</v>
      </c>
      <c r="D185" s="10" t="s">
        <v>146</v>
      </c>
      <c r="E185" s="11" t="s">
        <v>200</v>
      </c>
      <c r="F185" s="11" t="s">
        <v>204</v>
      </c>
      <c r="G185" s="12" t="s">
        <v>6</v>
      </c>
      <c r="H185" s="6"/>
      <c r="I185" s="6"/>
      <c r="J185" s="25"/>
      <c r="K185" s="7"/>
    </row>
    <row r="186" spans="1:11" ht="45" x14ac:dyDescent="0.25">
      <c r="A186" s="5" t="str">
        <f>IF(Instructions!$C$2="Enter Vendor Name in This Cell", "Enter Vendor Name in Instructions Tab", Instructions!$C$2)</f>
        <v>Enter Vendor Name in Instructions Tab</v>
      </c>
      <c r="B186" s="9">
        <v>185</v>
      </c>
      <c r="C186" s="10" t="s">
        <v>145</v>
      </c>
      <c r="D186" s="10" t="s">
        <v>146</v>
      </c>
      <c r="E186" s="11" t="s">
        <v>200</v>
      </c>
      <c r="F186" s="11" t="s">
        <v>1536</v>
      </c>
      <c r="G186" s="12" t="s">
        <v>6</v>
      </c>
      <c r="H186" s="6"/>
      <c r="I186" s="6"/>
      <c r="J186" s="25"/>
      <c r="K186" s="7"/>
    </row>
    <row r="187" spans="1:11" ht="45" x14ac:dyDescent="0.25">
      <c r="A187" s="5" t="str">
        <f>IF(Instructions!$C$2="Enter Vendor Name in This Cell", "Enter Vendor Name in Instructions Tab", Instructions!$C$2)</f>
        <v>Enter Vendor Name in Instructions Tab</v>
      </c>
      <c r="B187" s="9">
        <v>186</v>
      </c>
      <c r="C187" s="10" t="s">
        <v>145</v>
      </c>
      <c r="D187" s="10" t="s">
        <v>146</v>
      </c>
      <c r="E187" s="11" t="s">
        <v>200</v>
      </c>
      <c r="F187" s="11" t="s">
        <v>205</v>
      </c>
      <c r="G187" s="12" t="s">
        <v>6</v>
      </c>
      <c r="H187" s="6"/>
      <c r="I187" s="6"/>
      <c r="J187" s="25"/>
      <c r="K187" s="7"/>
    </row>
    <row r="188" spans="1:11" ht="45" x14ac:dyDescent="0.25">
      <c r="A188" s="5" t="str">
        <f>IF(Instructions!$C$2="Enter Vendor Name in This Cell", "Enter Vendor Name in Instructions Tab", Instructions!$C$2)</f>
        <v>Enter Vendor Name in Instructions Tab</v>
      </c>
      <c r="B188" s="9">
        <v>187</v>
      </c>
      <c r="C188" s="10" t="s">
        <v>145</v>
      </c>
      <c r="D188" s="10" t="s">
        <v>146</v>
      </c>
      <c r="E188" s="11" t="s">
        <v>200</v>
      </c>
      <c r="F188" s="11" t="s">
        <v>206</v>
      </c>
      <c r="G188" s="12" t="s">
        <v>6</v>
      </c>
      <c r="H188" s="6"/>
      <c r="I188" s="6"/>
      <c r="J188" s="25"/>
      <c r="K188" s="7"/>
    </row>
    <row r="189" spans="1:11" ht="45" x14ac:dyDescent="0.25">
      <c r="A189" s="5" t="str">
        <f>IF(Instructions!$C$2="Enter Vendor Name in This Cell", "Enter Vendor Name in Instructions Tab", Instructions!$C$2)</f>
        <v>Enter Vendor Name in Instructions Tab</v>
      </c>
      <c r="B189" s="9">
        <v>188</v>
      </c>
      <c r="C189" s="10" t="s">
        <v>145</v>
      </c>
      <c r="D189" s="10" t="s">
        <v>146</v>
      </c>
      <c r="E189" s="11" t="s">
        <v>200</v>
      </c>
      <c r="F189" s="11" t="s">
        <v>207</v>
      </c>
      <c r="G189" s="12" t="s">
        <v>6</v>
      </c>
      <c r="H189" s="6"/>
      <c r="I189" s="6"/>
      <c r="J189" s="25"/>
      <c r="K189" s="7"/>
    </row>
    <row r="190" spans="1:11" ht="45" x14ac:dyDescent="0.25">
      <c r="A190" s="5" t="str">
        <f>IF(Instructions!$C$2="Enter Vendor Name in This Cell", "Enter Vendor Name in Instructions Tab", Instructions!$C$2)</f>
        <v>Enter Vendor Name in Instructions Tab</v>
      </c>
      <c r="B190" s="9">
        <v>189</v>
      </c>
      <c r="C190" s="10" t="s">
        <v>145</v>
      </c>
      <c r="D190" s="10" t="s">
        <v>146</v>
      </c>
      <c r="E190" s="11" t="s">
        <v>200</v>
      </c>
      <c r="F190" s="11" t="s">
        <v>208</v>
      </c>
      <c r="G190" s="12" t="s">
        <v>7</v>
      </c>
      <c r="H190" s="6"/>
      <c r="I190" s="6"/>
      <c r="J190" s="25"/>
      <c r="K190" s="7"/>
    </row>
    <row r="191" spans="1:11" ht="45" x14ac:dyDescent="0.25">
      <c r="A191" s="5" t="str">
        <f>IF(Instructions!$C$2="Enter Vendor Name in This Cell", "Enter Vendor Name in Instructions Tab", Instructions!$C$2)</f>
        <v>Enter Vendor Name in Instructions Tab</v>
      </c>
      <c r="B191" s="9">
        <v>190</v>
      </c>
      <c r="C191" s="10" t="s">
        <v>145</v>
      </c>
      <c r="D191" s="10" t="s">
        <v>146</v>
      </c>
      <c r="E191" s="11" t="s">
        <v>200</v>
      </c>
      <c r="F191" s="11" t="s">
        <v>209</v>
      </c>
      <c r="G191" s="12" t="s">
        <v>7</v>
      </c>
      <c r="H191" s="6"/>
      <c r="I191" s="6"/>
      <c r="J191" s="25"/>
      <c r="K191" s="7"/>
    </row>
    <row r="192" spans="1:11" ht="45" x14ac:dyDescent="0.25">
      <c r="A192" s="5" t="str">
        <f>IF(Instructions!$C$2="Enter Vendor Name in This Cell", "Enter Vendor Name in Instructions Tab", Instructions!$C$2)</f>
        <v>Enter Vendor Name in Instructions Tab</v>
      </c>
      <c r="B192" s="9">
        <v>191</v>
      </c>
      <c r="C192" s="10" t="s">
        <v>145</v>
      </c>
      <c r="D192" s="10" t="s">
        <v>146</v>
      </c>
      <c r="E192" s="11" t="s">
        <v>200</v>
      </c>
      <c r="F192" s="11" t="s">
        <v>210</v>
      </c>
      <c r="G192" s="12" t="s">
        <v>7</v>
      </c>
      <c r="H192" s="6"/>
      <c r="I192" s="6"/>
      <c r="J192" s="25"/>
      <c r="K192" s="7"/>
    </row>
    <row r="193" spans="1:11" ht="45" x14ac:dyDescent="0.25">
      <c r="A193" s="5" t="str">
        <f>IF(Instructions!$C$2="Enter Vendor Name in This Cell", "Enter Vendor Name in Instructions Tab", Instructions!$C$2)</f>
        <v>Enter Vendor Name in Instructions Tab</v>
      </c>
      <c r="B193" s="9">
        <v>192</v>
      </c>
      <c r="C193" s="10" t="s">
        <v>145</v>
      </c>
      <c r="D193" s="10" t="s">
        <v>146</v>
      </c>
      <c r="E193" s="11" t="s">
        <v>200</v>
      </c>
      <c r="F193" s="11" t="s">
        <v>211</v>
      </c>
      <c r="G193" s="12" t="s">
        <v>7</v>
      </c>
      <c r="H193" s="6"/>
      <c r="I193" s="6"/>
      <c r="J193" s="25"/>
      <c r="K193" s="7"/>
    </row>
    <row r="194" spans="1:11" ht="45" x14ac:dyDescent="0.25">
      <c r="A194" s="5" t="str">
        <f>IF(Instructions!$C$2="Enter Vendor Name in This Cell", "Enter Vendor Name in Instructions Tab", Instructions!$C$2)</f>
        <v>Enter Vendor Name in Instructions Tab</v>
      </c>
      <c r="B194" s="9">
        <v>193</v>
      </c>
      <c r="C194" s="10" t="s">
        <v>145</v>
      </c>
      <c r="D194" s="10" t="s">
        <v>146</v>
      </c>
      <c r="E194" s="11" t="s">
        <v>200</v>
      </c>
      <c r="F194" s="11" t="s">
        <v>212</v>
      </c>
      <c r="G194" s="12" t="s">
        <v>7</v>
      </c>
      <c r="H194" s="6"/>
      <c r="I194" s="6"/>
      <c r="J194" s="25"/>
      <c r="K194" s="7"/>
    </row>
    <row r="195" spans="1:11" ht="45" x14ac:dyDescent="0.25">
      <c r="A195" s="5" t="str">
        <f>IF(Instructions!$C$2="Enter Vendor Name in This Cell", "Enter Vendor Name in Instructions Tab", Instructions!$C$2)</f>
        <v>Enter Vendor Name in Instructions Tab</v>
      </c>
      <c r="B195" s="9">
        <v>194</v>
      </c>
      <c r="C195" s="10" t="s">
        <v>145</v>
      </c>
      <c r="D195" s="10" t="s">
        <v>146</v>
      </c>
      <c r="E195" s="11" t="s">
        <v>200</v>
      </c>
      <c r="F195" s="11" t="s">
        <v>1537</v>
      </c>
      <c r="G195" s="12" t="s">
        <v>7</v>
      </c>
      <c r="H195" s="6"/>
      <c r="I195" s="6"/>
      <c r="J195" s="25"/>
      <c r="K195" s="7"/>
    </row>
    <row r="196" spans="1:11" ht="45" x14ac:dyDescent="0.25">
      <c r="A196" s="5" t="str">
        <f>IF(Instructions!$C$2="Enter Vendor Name in This Cell", "Enter Vendor Name in Instructions Tab", Instructions!$C$2)</f>
        <v>Enter Vendor Name in Instructions Tab</v>
      </c>
      <c r="B196" s="9">
        <v>195</v>
      </c>
      <c r="C196" s="10" t="s">
        <v>145</v>
      </c>
      <c r="D196" s="10" t="s">
        <v>146</v>
      </c>
      <c r="E196" s="11" t="s">
        <v>200</v>
      </c>
      <c r="F196" s="11" t="s">
        <v>213</v>
      </c>
      <c r="G196" s="12" t="s">
        <v>6</v>
      </c>
      <c r="H196" s="6"/>
      <c r="I196" s="6"/>
      <c r="J196" s="25"/>
      <c r="K196" s="7"/>
    </row>
    <row r="197" spans="1:11" ht="45" x14ac:dyDescent="0.25">
      <c r="A197" s="5" t="str">
        <f>IF(Instructions!$C$2="Enter Vendor Name in This Cell", "Enter Vendor Name in Instructions Tab", Instructions!$C$2)</f>
        <v>Enter Vendor Name in Instructions Tab</v>
      </c>
      <c r="B197" s="9">
        <v>196</v>
      </c>
      <c r="C197" s="10" t="s">
        <v>145</v>
      </c>
      <c r="D197" s="10" t="s">
        <v>146</v>
      </c>
      <c r="E197" s="11" t="s">
        <v>200</v>
      </c>
      <c r="F197" s="11" t="s">
        <v>214</v>
      </c>
      <c r="G197" s="12" t="s">
        <v>6</v>
      </c>
      <c r="H197" s="6"/>
      <c r="I197" s="6"/>
      <c r="J197" s="25"/>
      <c r="K197" s="7"/>
    </row>
    <row r="198" spans="1:11" ht="45" x14ac:dyDescent="0.25">
      <c r="A198" s="5" t="str">
        <f>IF(Instructions!$C$2="Enter Vendor Name in This Cell", "Enter Vendor Name in Instructions Tab", Instructions!$C$2)</f>
        <v>Enter Vendor Name in Instructions Tab</v>
      </c>
      <c r="B198" s="9">
        <v>197</v>
      </c>
      <c r="C198" s="10" t="s">
        <v>145</v>
      </c>
      <c r="D198" s="10" t="s">
        <v>146</v>
      </c>
      <c r="E198" s="11" t="s">
        <v>200</v>
      </c>
      <c r="F198" s="11" t="s">
        <v>215</v>
      </c>
      <c r="G198" s="12" t="s">
        <v>7</v>
      </c>
      <c r="H198" s="6"/>
      <c r="I198" s="6"/>
      <c r="J198" s="25"/>
      <c r="K198" s="7"/>
    </row>
    <row r="199" spans="1:11" ht="45" x14ac:dyDescent="0.25">
      <c r="A199" s="5" t="str">
        <f>IF(Instructions!$C$2="Enter Vendor Name in This Cell", "Enter Vendor Name in Instructions Tab", Instructions!$C$2)</f>
        <v>Enter Vendor Name in Instructions Tab</v>
      </c>
      <c r="B199" s="9">
        <v>198</v>
      </c>
      <c r="C199" s="10" t="s">
        <v>145</v>
      </c>
      <c r="D199" s="10" t="s">
        <v>146</v>
      </c>
      <c r="E199" s="11" t="s">
        <v>200</v>
      </c>
      <c r="F199" s="11" t="s">
        <v>216</v>
      </c>
      <c r="G199" s="12" t="s">
        <v>6</v>
      </c>
      <c r="H199" s="6"/>
      <c r="I199" s="6"/>
      <c r="J199" s="25"/>
      <c r="K199" s="7"/>
    </row>
    <row r="200" spans="1:11" ht="45" x14ac:dyDescent="0.25">
      <c r="A200" s="5" t="str">
        <f>IF(Instructions!$C$2="Enter Vendor Name in This Cell", "Enter Vendor Name in Instructions Tab", Instructions!$C$2)</f>
        <v>Enter Vendor Name in Instructions Tab</v>
      </c>
      <c r="B200" s="9">
        <v>199</v>
      </c>
      <c r="C200" s="10" t="s">
        <v>145</v>
      </c>
      <c r="D200" s="10" t="s">
        <v>146</v>
      </c>
      <c r="E200" s="11" t="s">
        <v>200</v>
      </c>
      <c r="F200" s="11" t="s">
        <v>217</v>
      </c>
      <c r="G200" s="12" t="s">
        <v>6</v>
      </c>
      <c r="H200" s="6"/>
      <c r="I200" s="6"/>
      <c r="J200" s="25"/>
      <c r="K200" s="7"/>
    </row>
    <row r="201" spans="1:11" ht="45" x14ac:dyDescent="0.25">
      <c r="A201" s="5" t="str">
        <f>IF(Instructions!$C$2="Enter Vendor Name in This Cell", "Enter Vendor Name in Instructions Tab", Instructions!$C$2)</f>
        <v>Enter Vendor Name in Instructions Tab</v>
      </c>
      <c r="B201" s="9">
        <v>200</v>
      </c>
      <c r="C201" s="10" t="s">
        <v>145</v>
      </c>
      <c r="D201" s="10" t="s">
        <v>146</v>
      </c>
      <c r="E201" s="11" t="s">
        <v>200</v>
      </c>
      <c r="F201" s="11" t="s">
        <v>218</v>
      </c>
      <c r="G201" s="12" t="s">
        <v>6</v>
      </c>
      <c r="H201" s="6"/>
      <c r="I201" s="6"/>
      <c r="J201" s="25"/>
      <c r="K201" s="7"/>
    </row>
    <row r="202" spans="1:11" ht="45" x14ac:dyDescent="0.25">
      <c r="A202" s="5" t="str">
        <f>IF(Instructions!$C$2="Enter Vendor Name in This Cell", "Enter Vendor Name in Instructions Tab", Instructions!$C$2)</f>
        <v>Enter Vendor Name in Instructions Tab</v>
      </c>
      <c r="B202" s="9">
        <v>201</v>
      </c>
      <c r="C202" s="10" t="s">
        <v>145</v>
      </c>
      <c r="D202" s="10" t="s">
        <v>146</v>
      </c>
      <c r="E202" s="11" t="s">
        <v>200</v>
      </c>
      <c r="F202" s="11" t="s">
        <v>219</v>
      </c>
      <c r="G202" s="12" t="s">
        <v>6</v>
      </c>
      <c r="H202" s="6"/>
      <c r="I202" s="6"/>
      <c r="J202" s="25"/>
      <c r="K202" s="7"/>
    </row>
    <row r="203" spans="1:11" ht="45" x14ac:dyDescent="0.25">
      <c r="A203" s="5" t="str">
        <f>IF(Instructions!$C$2="Enter Vendor Name in This Cell", "Enter Vendor Name in Instructions Tab", Instructions!$C$2)</f>
        <v>Enter Vendor Name in Instructions Tab</v>
      </c>
      <c r="B203" s="9">
        <v>202</v>
      </c>
      <c r="C203" s="10" t="s">
        <v>145</v>
      </c>
      <c r="D203" s="10" t="s">
        <v>146</v>
      </c>
      <c r="E203" s="11" t="s">
        <v>200</v>
      </c>
      <c r="F203" s="11" t="s">
        <v>220</v>
      </c>
      <c r="G203" s="12" t="s">
        <v>7</v>
      </c>
      <c r="H203" s="6"/>
      <c r="I203" s="6"/>
      <c r="J203" s="25"/>
      <c r="K203" s="7"/>
    </row>
    <row r="204" spans="1:11" ht="45" x14ac:dyDescent="0.25">
      <c r="A204" s="5" t="str">
        <f>IF(Instructions!$C$2="Enter Vendor Name in This Cell", "Enter Vendor Name in Instructions Tab", Instructions!$C$2)</f>
        <v>Enter Vendor Name in Instructions Tab</v>
      </c>
      <c r="B204" s="9">
        <v>203</v>
      </c>
      <c r="C204" s="10" t="s">
        <v>145</v>
      </c>
      <c r="D204" s="10" t="s">
        <v>146</v>
      </c>
      <c r="E204" s="11" t="s">
        <v>200</v>
      </c>
      <c r="F204" s="11" t="s">
        <v>221</v>
      </c>
      <c r="G204" s="12" t="s">
        <v>8</v>
      </c>
      <c r="H204" s="6"/>
      <c r="I204" s="6"/>
      <c r="J204" s="25"/>
      <c r="K204" s="7"/>
    </row>
    <row r="205" spans="1:11" ht="45" x14ac:dyDescent="0.25">
      <c r="A205" s="5" t="str">
        <f>IF(Instructions!$C$2="Enter Vendor Name in This Cell", "Enter Vendor Name in Instructions Tab", Instructions!$C$2)</f>
        <v>Enter Vendor Name in Instructions Tab</v>
      </c>
      <c r="B205" s="9">
        <v>204</v>
      </c>
      <c r="C205" s="10" t="s">
        <v>145</v>
      </c>
      <c r="D205" s="10" t="s">
        <v>146</v>
      </c>
      <c r="E205" s="11" t="s">
        <v>200</v>
      </c>
      <c r="F205" s="11" t="s">
        <v>222</v>
      </c>
      <c r="G205" s="12" t="s">
        <v>8</v>
      </c>
      <c r="H205" s="6"/>
      <c r="I205" s="6"/>
      <c r="J205" s="25"/>
      <c r="K205" s="7"/>
    </row>
    <row r="206" spans="1:11" ht="45" x14ac:dyDescent="0.25">
      <c r="A206" s="5" t="str">
        <f>IF(Instructions!$C$2="Enter Vendor Name in This Cell", "Enter Vendor Name in Instructions Tab", Instructions!$C$2)</f>
        <v>Enter Vendor Name in Instructions Tab</v>
      </c>
      <c r="B206" s="9">
        <v>205</v>
      </c>
      <c r="C206" s="10" t="s">
        <v>145</v>
      </c>
      <c r="D206" s="10" t="s">
        <v>146</v>
      </c>
      <c r="E206" s="11" t="s">
        <v>200</v>
      </c>
      <c r="F206" s="11" t="s">
        <v>223</v>
      </c>
      <c r="G206" s="12" t="s">
        <v>7</v>
      </c>
      <c r="H206" s="6"/>
      <c r="I206" s="6"/>
      <c r="J206" s="25"/>
      <c r="K206" s="7"/>
    </row>
    <row r="207" spans="1:11" ht="45" x14ac:dyDescent="0.25">
      <c r="A207" s="5" t="str">
        <f>IF(Instructions!$C$2="Enter Vendor Name in This Cell", "Enter Vendor Name in Instructions Tab", Instructions!$C$2)</f>
        <v>Enter Vendor Name in Instructions Tab</v>
      </c>
      <c r="B207" s="9">
        <v>206</v>
      </c>
      <c r="C207" s="10" t="s">
        <v>145</v>
      </c>
      <c r="D207" s="10" t="s">
        <v>146</v>
      </c>
      <c r="E207" s="11" t="s">
        <v>200</v>
      </c>
      <c r="F207" s="11" t="s">
        <v>224</v>
      </c>
      <c r="G207" s="12" t="s">
        <v>6</v>
      </c>
      <c r="H207" s="6"/>
      <c r="I207" s="6"/>
      <c r="J207" s="25"/>
      <c r="K207" s="7"/>
    </row>
    <row r="208" spans="1:11" ht="45" x14ac:dyDescent="0.25">
      <c r="A208" s="5" t="str">
        <f>IF(Instructions!$C$2="Enter Vendor Name in This Cell", "Enter Vendor Name in Instructions Tab", Instructions!$C$2)</f>
        <v>Enter Vendor Name in Instructions Tab</v>
      </c>
      <c r="B208" s="9">
        <v>207</v>
      </c>
      <c r="C208" s="10" t="s">
        <v>145</v>
      </c>
      <c r="D208" s="10" t="s">
        <v>146</v>
      </c>
      <c r="E208" s="11" t="s">
        <v>200</v>
      </c>
      <c r="F208" s="11" t="s">
        <v>225</v>
      </c>
      <c r="G208" s="12" t="s">
        <v>7</v>
      </c>
      <c r="H208" s="6"/>
      <c r="I208" s="6"/>
      <c r="J208" s="25"/>
      <c r="K208" s="7"/>
    </row>
    <row r="209" spans="1:11" ht="45" x14ac:dyDescent="0.25">
      <c r="A209" s="5" t="str">
        <f>IF(Instructions!$C$2="Enter Vendor Name in This Cell", "Enter Vendor Name in Instructions Tab", Instructions!$C$2)</f>
        <v>Enter Vendor Name in Instructions Tab</v>
      </c>
      <c r="B209" s="9">
        <v>208</v>
      </c>
      <c r="C209" s="10" t="s">
        <v>145</v>
      </c>
      <c r="D209" s="10" t="s">
        <v>146</v>
      </c>
      <c r="E209" s="11" t="s">
        <v>200</v>
      </c>
      <c r="F209" s="11" t="s">
        <v>1538</v>
      </c>
      <c r="G209" s="12" t="s">
        <v>6</v>
      </c>
      <c r="H209" s="6"/>
      <c r="I209" s="6"/>
      <c r="J209" s="25"/>
      <c r="K209" s="7"/>
    </row>
    <row r="210" spans="1:11" ht="45" x14ac:dyDescent="0.25">
      <c r="A210" s="5" t="str">
        <f>IF(Instructions!$C$2="Enter Vendor Name in This Cell", "Enter Vendor Name in Instructions Tab", Instructions!$C$2)</f>
        <v>Enter Vendor Name in Instructions Tab</v>
      </c>
      <c r="B210" s="9">
        <v>209</v>
      </c>
      <c r="C210" s="10" t="s">
        <v>145</v>
      </c>
      <c r="D210" s="10" t="s">
        <v>146</v>
      </c>
      <c r="E210" s="11" t="s">
        <v>200</v>
      </c>
      <c r="F210" s="11" t="s">
        <v>226</v>
      </c>
      <c r="G210" s="12" t="s">
        <v>7</v>
      </c>
      <c r="H210" s="6"/>
      <c r="I210" s="6"/>
      <c r="J210" s="25"/>
      <c r="K210" s="7"/>
    </row>
    <row r="211" spans="1:11" ht="45" x14ac:dyDescent="0.25">
      <c r="A211" s="5" t="str">
        <f>IF(Instructions!$C$2="Enter Vendor Name in This Cell", "Enter Vendor Name in Instructions Tab", Instructions!$C$2)</f>
        <v>Enter Vendor Name in Instructions Tab</v>
      </c>
      <c r="B211" s="9">
        <v>210</v>
      </c>
      <c r="C211" s="10" t="s">
        <v>145</v>
      </c>
      <c r="D211" s="10" t="s">
        <v>146</v>
      </c>
      <c r="E211" s="11" t="s">
        <v>200</v>
      </c>
      <c r="F211" s="11" t="s">
        <v>227</v>
      </c>
      <c r="G211" s="12" t="s">
        <v>6</v>
      </c>
      <c r="H211" s="6"/>
      <c r="I211" s="6"/>
      <c r="J211" s="25"/>
      <c r="K211" s="7"/>
    </row>
    <row r="212" spans="1:11" ht="45" x14ac:dyDescent="0.25">
      <c r="A212" s="5" t="str">
        <f>IF(Instructions!$C$2="Enter Vendor Name in This Cell", "Enter Vendor Name in Instructions Tab", Instructions!$C$2)</f>
        <v>Enter Vendor Name in Instructions Tab</v>
      </c>
      <c r="B212" s="9">
        <v>211</v>
      </c>
      <c r="C212" s="10" t="s">
        <v>145</v>
      </c>
      <c r="D212" s="10" t="s">
        <v>146</v>
      </c>
      <c r="E212" s="11" t="s">
        <v>200</v>
      </c>
      <c r="F212" s="11" t="s">
        <v>228</v>
      </c>
      <c r="G212" s="12" t="s">
        <v>7</v>
      </c>
      <c r="H212" s="6"/>
      <c r="I212" s="6"/>
      <c r="J212" s="25"/>
      <c r="K212" s="7"/>
    </row>
    <row r="213" spans="1:11" ht="45" x14ac:dyDescent="0.25">
      <c r="A213" s="5" t="str">
        <f>IF(Instructions!$C$2="Enter Vendor Name in This Cell", "Enter Vendor Name in Instructions Tab", Instructions!$C$2)</f>
        <v>Enter Vendor Name in Instructions Tab</v>
      </c>
      <c r="B213" s="9">
        <v>212</v>
      </c>
      <c r="C213" s="10" t="s">
        <v>145</v>
      </c>
      <c r="D213" s="10" t="s">
        <v>146</v>
      </c>
      <c r="E213" s="11" t="s">
        <v>200</v>
      </c>
      <c r="F213" s="11" t="s">
        <v>229</v>
      </c>
      <c r="G213" s="12" t="s">
        <v>6</v>
      </c>
      <c r="H213" s="6"/>
      <c r="I213" s="6"/>
      <c r="J213" s="25"/>
      <c r="K213" s="7"/>
    </row>
    <row r="214" spans="1:11" ht="45" x14ac:dyDescent="0.25">
      <c r="A214" s="5" t="str">
        <f>IF(Instructions!$C$2="Enter Vendor Name in This Cell", "Enter Vendor Name in Instructions Tab", Instructions!$C$2)</f>
        <v>Enter Vendor Name in Instructions Tab</v>
      </c>
      <c r="B214" s="9">
        <v>213</v>
      </c>
      <c r="C214" s="10" t="s">
        <v>145</v>
      </c>
      <c r="D214" s="10" t="s">
        <v>146</v>
      </c>
      <c r="E214" s="11" t="s">
        <v>200</v>
      </c>
      <c r="F214" s="11" t="s">
        <v>230</v>
      </c>
      <c r="G214" s="12" t="s">
        <v>6</v>
      </c>
      <c r="H214" s="6"/>
      <c r="I214" s="6"/>
      <c r="J214" s="25"/>
      <c r="K214" s="7"/>
    </row>
    <row r="215" spans="1:11" ht="45" x14ac:dyDescent="0.25">
      <c r="A215" s="5" t="str">
        <f>IF(Instructions!$C$2="Enter Vendor Name in This Cell", "Enter Vendor Name in Instructions Tab", Instructions!$C$2)</f>
        <v>Enter Vendor Name in Instructions Tab</v>
      </c>
      <c r="B215" s="9">
        <v>214</v>
      </c>
      <c r="C215" s="10" t="s">
        <v>145</v>
      </c>
      <c r="D215" s="10" t="s">
        <v>146</v>
      </c>
      <c r="E215" s="11" t="s">
        <v>200</v>
      </c>
      <c r="F215" s="11" t="s">
        <v>231</v>
      </c>
      <c r="G215" s="12" t="s">
        <v>6</v>
      </c>
      <c r="H215" s="6"/>
      <c r="I215" s="6"/>
      <c r="J215" s="25"/>
      <c r="K215" s="7"/>
    </row>
    <row r="216" spans="1:11" ht="45" x14ac:dyDescent="0.25">
      <c r="A216" s="5" t="str">
        <f>IF(Instructions!$C$2="Enter Vendor Name in This Cell", "Enter Vendor Name in Instructions Tab", Instructions!$C$2)</f>
        <v>Enter Vendor Name in Instructions Tab</v>
      </c>
      <c r="B216" s="9">
        <v>215</v>
      </c>
      <c r="C216" s="10" t="s">
        <v>145</v>
      </c>
      <c r="D216" s="10" t="s">
        <v>146</v>
      </c>
      <c r="E216" s="11" t="s">
        <v>232</v>
      </c>
      <c r="F216" s="11" t="s">
        <v>233</v>
      </c>
      <c r="G216" s="12" t="s">
        <v>7</v>
      </c>
      <c r="H216" s="6"/>
      <c r="I216" s="6"/>
      <c r="J216" s="25"/>
      <c r="K216" s="7"/>
    </row>
    <row r="217" spans="1:11" ht="45" x14ac:dyDescent="0.25">
      <c r="A217" s="5" t="str">
        <f>IF(Instructions!$C$2="Enter Vendor Name in This Cell", "Enter Vendor Name in Instructions Tab", Instructions!$C$2)</f>
        <v>Enter Vendor Name in Instructions Tab</v>
      </c>
      <c r="B217" s="9">
        <v>216</v>
      </c>
      <c r="C217" s="10" t="s">
        <v>145</v>
      </c>
      <c r="D217" s="10" t="s">
        <v>146</v>
      </c>
      <c r="E217" s="11" t="s">
        <v>232</v>
      </c>
      <c r="F217" s="11" t="s">
        <v>1539</v>
      </c>
      <c r="G217" s="12" t="s">
        <v>7</v>
      </c>
      <c r="H217" s="6"/>
      <c r="I217" s="6"/>
      <c r="J217" s="25"/>
      <c r="K217" s="7"/>
    </row>
    <row r="218" spans="1:11" ht="45" x14ac:dyDescent="0.25">
      <c r="A218" s="5" t="str">
        <f>IF(Instructions!$C$2="Enter Vendor Name in This Cell", "Enter Vendor Name in Instructions Tab", Instructions!$C$2)</f>
        <v>Enter Vendor Name in Instructions Tab</v>
      </c>
      <c r="B218" s="9">
        <v>217</v>
      </c>
      <c r="C218" s="10" t="s">
        <v>145</v>
      </c>
      <c r="D218" s="10" t="s">
        <v>146</v>
      </c>
      <c r="E218" s="11" t="s">
        <v>232</v>
      </c>
      <c r="F218" s="11" t="s">
        <v>234</v>
      </c>
      <c r="G218" s="12" t="s">
        <v>6</v>
      </c>
      <c r="H218" s="6"/>
      <c r="I218" s="6"/>
      <c r="J218" s="25"/>
      <c r="K218" s="7"/>
    </row>
    <row r="219" spans="1:11" ht="45" x14ac:dyDescent="0.25">
      <c r="A219" s="5" t="str">
        <f>IF(Instructions!$C$2="Enter Vendor Name in This Cell", "Enter Vendor Name in Instructions Tab", Instructions!$C$2)</f>
        <v>Enter Vendor Name in Instructions Tab</v>
      </c>
      <c r="B219" s="9">
        <v>218</v>
      </c>
      <c r="C219" s="10" t="s">
        <v>145</v>
      </c>
      <c r="D219" s="10" t="s">
        <v>146</v>
      </c>
      <c r="E219" s="11" t="s">
        <v>232</v>
      </c>
      <c r="F219" s="11" t="s">
        <v>1540</v>
      </c>
      <c r="G219" s="12" t="s">
        <v>7</v>
      </c>
      <c r="H219" s="6"/>
      <c r="I219" s="6"/>
      <c r="J219" s="25"/>
      <c r="K219" s="7"/>
    </row>
    <row r="220" spans="1:11" ht="45" x14ac:dyDescent="0.25">
      <c r="A220" s="5" t="str">
        <f>IF(Instructions!$C$2="Enter Vendor Name in This Cell", "Enter Vendor Name in Instructions Tab", Instructions!$C$2)</f>
        <v>Enter Vendor Name in Instructions Tab</v>
      </c>
      <c r="B220" s="9">
        <v>219</v>
      </c>
      <c r="C220" s="10" t="s">
        <v>145</v>
      </c>
      <c r="D220" s="10" t="s">
        <v>146</v>
      </c>
      <c r="E220" s="11" t="s">
        <v>232</v>
      </c>
      <c r="F220" s="11" t="s">
        <v>235</v>
      </c>
      <c r="G220" s="12" t="s">
        <v>7</v>
      </c>
      <c r="H220" s="6"/>
      <c r="I220" s="6"/>
      <c r="J220" s="25"/>
      <c r="K220" s="7"/>
    </row>
    <row r="221" spans="1:11" ht="45" x14ac:dyDescent="0.25">
      <c r="A221" s="5" t="str">
        <f>IF(Instructions!$C$2="Enter Vendor Name in This Cell", "Enter Vendor Name in Instructions Tab", Instructions!$C$2)</f>
        <v>Enter Vendor Name in Instructions Tab</v>
      </c>
      <c r="B221" s="9">
        <v>220</v>
      </c>
      <c r="C221" s="10" t="s">
        <v>145</v>
      </c>
      <c r="D221" s="10" t="s">
        <v>146</v>
      </c>
      <c r="E221" s="11" t="s">
        <v>232</v>
      </c>
      <c r="F221" s="11" t="s">
        <v>236</v>
      </c>
      <c r="G221" s="12" t="s">
        <v>6</v>
      </c>
      <c r="H221" s="6"/>
      <c r="I221" s="6"/>
      <c r="J221" s="25"/>
      <c r="K221" s="7"/>
    </row>
    <row r="222" spans="1:11" ht="45" x14ac:dyDescent="0.25">
      <c r="A222" s="5" t="str">
        <f>IF(Instructions!$C$2="Enter Vendor Name in This Cell", "Enter Vendor Name in Instructions Tab", Instructions!$C$2)</f>
        <v>Enter Vendor Name in Instructions Tab</v>
      </c>
      <c r="B222" s="9">
        <v>221</v>
      </c>
      <c r="C222" s="10" t="s">
        <v>145</v>
      </c>
      <c r="D222" s="10" t="s">
        <v>146</v>
      </c>
      <c r="E222" s="11" t="s">
        <v>232</v>
      </c>
      <c r="F222" s="11" t="s">
        <v>237</v>
      </c>
      <c r="G222" s="12" t="s">
        <v>6</v>
      </c>
      <c r="H222" s="6"/>
      <c r="I222" s="6"/>
      <c r="J222" s="25"/>
      <c r="K222" s="7"/>
    </row>
    <row r="223" spans="1:11" ht="45" x14ac:dyDescent="0.25">
      <c r="A223" s="5" t="str">
        <f>IF(Instructions!$C$2="Enter Vendor Name in This Cell", "Enter Vendor Name in Instructions Tab", Instructions!$C$2)</f>
        <v>Enter Vendor Name in Instructions Tab</v>
      </c>
      <c r="B223" s="9">
        <v>222</v>
      </c>
      <c r="C223" s="10" t="s">
        <v>145</v>
      </c>
      <c r="D223" s="10" t="s">
        <v>146</v>
      </c>
      <c r="E223" s="11" t="s">
        <v>238</v>
      </c>
      <c r="F223" s="11" t="s">
        <v>239</v>
      </c>
      <c r="G223" s="12" t="s">
        <v>6</v>
      </c>
      <c r="H223" s="6"/>
      <c r="I223" s="6"/>
      <c r="J223" s="25"/>
      <c r="K223" s="7"/>
    </row>
    <row r="224" spans="1:11" ht="45" x14ac:dyDescent="0.25">
      <c r="A224" s="5" t="str">
        <f>IF(Instructions!$C$2="Enter Vendor Name in This Cell", "Enter Vendor Name in Instructions Tab", Instructions!$C$2)</f>
        <v>Enter Vendor Name in Instructions Tab</v>
      </c>
      <c r="B224" s="9">
        <v>223</v>
      </c>
      <c r="C224" s="10" t="s">
        <v>145</v>
      </c>
      <c r="D224" s="10" t="s">
        <v>146</v>
      </c>
      <c r="E224" s="11" t="s">
        <v>238</v>
      </c>
      <c r="F224" s="11" t="s">
        <v>240</v>
      </c>
      <c r="G224" s="12" t="s">
        <v>7</v>
      </c>
      <c r="H224" s="6"/>
      <c r="I224" s="6"/>
      <c r="J224" s="25"/>
      <c r="K224" s="7"/>
    </row>
    <row r="225" spans="1:11" ht="45" x14ac:dyDescent="0.25">
      <c r="A225" s="5" t="str">
        <f>IF(Instructions!$C$2="Enter Vendor Name in This Cell", "Enter Vendor Name in Instructions Tab", Instructions!$C$2)</f>
        <v>Enter Vendor Name in Instructions Tab</v>
      </c>
      <c r="B225" s="9">
        <v>224</v>
      </c>
      <c r="C225" s="10" t="s">
        <v>145</v>
      </c>
      <c r="D225" s="10" t="s">
        <v>146</v>
      </c>
      <c r="E225" s="11" t="s">
        <v>238</v>
      </c>
      <c r="F225" s="11" t="s">
        <v>241</v>
      </c>
      <c r="G225" s="12" t="s">
        <v>6</v>
      </c>
      <c r="H225" s="6"/>
      <c r="I225" s="6"/>
      <c r="J225" s="25"/>
      <c r="K225" s="7"/>
    </row>
    <row r="226" spans="1:11" ht="45" x14ac:dyDescent="0.25">
      <c r="A226" s="5" t="str">
        <f>IF(Instructions!$C$2="Enter Vendor Name in This Cell", "Enter Vendor Name in Instructions Tab", Instructions!$C$2)</f>
        <v>Enter Vendor Name in Instructions Tab</v>
      </c>
      <c r="B226" s="9">
        <v>225</v>
      </c>
      <c r="C226" s="10" t="s">
        <v>145</v>
      </c>
      <c r="D226" s="10" t="s">
        <v>146</v>
      </c>
      <c r="E226" s="11" t="s">
        <v>238</v>
      </c>
      <c r="F226" s="11" t="s">
        <v>242</v>
      </c>
      <c r="G226" s="12" t="s">
        <v>6</v>
      </c>
      <c r="H226" s="6"/>
      <c r="I226" s="6"/>
      <c r="J226" s="25"/>
      <c r="K226" s="7"/>
    </row>
    <row r="227" spans="1:11" ht="45" x14ac:dyDescent="0.25">
      <c r="A227" s="5" t="str">
        <f>IF(Instructions!$C$2="Enter Vendor Name in This Cell", "Enter Vendor Name in Instructions Tab", Instructions!$C$2)</f>
        <v>Enter Vendor Name in Instructions Tab</v>
      </c>
      <c r="B227" s="9">
        <v>226</v>
      </c>
      <c r="C227" s="10" t="s">
        <v>145</v>
      </c>
      <c r="D227" s="10" t="s">
        <v>146</v>
      </c>
      <c r="E227" s="11" t="s">
        <v>238</v>
      </c>
      <c r="F227" s="11" t="s">
        <v>243</v>
      </c>
      <c r="G227" s="12" t="s">
        <v>7</v>
      </c>
      <c r="H227" s="6"/>
      <c r="I227" s="6"/>
      <c r="J227" s="25"/>
      <c r="K227" s="7"/>
    </row>
    <row r="228" spans="1:11" ht="45" x14ac:dyDescent="0.25">
      <c r="A228" s="5" t="str">
        <f>IF(Instructions!$C$2="Enter Vendor Name in This Cell", "Enter Vendor Name in Instructions Tab", Instructions!$C$2)</f>
        <v>Enter Vendor Name in Instructions Tab</v>
      </c>
      <c r="B228" s="9">
        <v>227</v>
      </c>
      <c r="C228" s="10" t="s">
        <v>145</v>
      </c>
      <c r="D228" s="10" t="s">
        <v>146</v>
      </c>
      <c r="E228" s="11" t="s">
        <v>238</v>
      </c>
      <c r="F228" s="11" t="s">
        <v>244</v>
      </c>
      <c r="G228" s="12" t="s">
        <v>7</v>
      </c>
      <c r="H228" s="6"/>
      <c r="I228" s="6"/>
      <c r="J228" s="25"/>
      <c r="K228" s="7"/>
    </row>
    <row r="229" spans="1:11" ht="45" x14ac:dyDescent="0.25">
      <c r="A229" s="5" t="str">
        <f>IF(Instructions!$C$2="Enter Vendor Name in This Cell", "Enter Vendor Name in Instructions Tab", Instructions!$C$2)</f>
        <v>Enter Vendor Name in Instructions Tab</v>
      </c>
      <c r="B229" s="9">
        <v>228</v>
      </c>
      <c r="C229" s="10" t="s">
        <v>145</v>
      </c>
      <c r="D229" s="10" t="s">
        <v>146</v>
      </c>
      <c r="E229" s="11" t="s">
        <v>238</v>
      </c>
      <c r="F229" s="11" t="s">
        <v>245</v>
      </c>
      <c r="G229" s="12" t="s">
        <v>6</v>
      </c>
      <c r="H229" s="6"/>
      <c r="I229" s="6"/>
      <c r="J229" s="25"/>
      <c r="K229" s="7"/>
    </row>
    <row r="230" spans="1:11" ht="60" x14ac:dyDescent="0.25">
      <c r="A230" s="5" t="str">
        <f>IF(Instructions!$C$2="Enter Vendor Name in This Cell", "Enter Vendor Name in Instructions Tab", Instructions!$C$2)</f>
        <v>Enter Vendor Name in Instructions Tab</v>
      </c>
      <c r="B230" s="9">
        <v>229</v>
      </c>
      <c r="C230" s="10" t="s">
        <v>145</v>
      </c>
      <c r="D230" s="10" t="s">
        <v>146</v>
      </c>
      <c r="E230" s="11" t="s">
        <v>246</v>
      </c>
      <c r="F230" s="11" t="s">
        <v>247</v>
      </c>
      <c r="G230" s="12" t="s">
        <v>7</v>
      </c>
      <c r="H230" s="6"/>
      <c r="I230" s="6"/>
      <c r="J230" s="25"/>
      <c r="K230" s="7"/>
    </row>
    <row r="231" spans="1:11" ht="60" x14ac:dyDescent="0.25">
      <c r="A231" s="5" t="str">
        <f>IF(Instructions!$C$2="Enter Vendor Name in This Cell", "Enter Vendor Name in Instructions Tab", Instructions!$C$2)</f>
        <v>Enter Vendor Name in Instructions Tab</v>
      </c>
      <c r="B231" s="9">
        <v>230</v>
      </c>
      <c r="C231" s="10" t="s">
        <v>145</v>
      </c>
      <c r="D231" s="10" t="s">
        <v>146</v>
      </c>
      <c r="E231" s="11" t="s">
        <v>248</v>
      </c>
      <c r="F231" s="11" t="s">
        <v>249</v>
      </c>
      <c r="G231" s="12" t="s">
        <v>6</v>
      </c>
      <c r="H231" s="6"/>
      <c r="I231" s="6"/>
      <c r="J231" s="25"/>
      <c r="K231" s="7"/>
    </row>
    <row r="232" spans="1:11" ht="45" x14ac:dyDescent="0.25">
      <c r="A232" s="5" t="str">
        <f>IF(Instructions!$C$2="Enter Vendor Name in This Cell", "Enter Vendor Name in Instructions Tab", Instructions!$C$2)</f>
        <v>Enter Vendor Name in Instructions Tab</v>
      </c>
      <c r="B232" s="9">
        <v>231</v>
      </c>
      <c r="C232" s="10" t="s">
        <v>145</v>
      </c>
      <c r="D232" s="10" t="s">
        <v>146</v>
      </c>
      <c r="E232" s="11" t="s">
        <v>248</v>
      </c>
      <c r="F232" s="11" t="s">
        <v>250</v>
      </c>
      <c r="G232" s="12" t="s">
        <v>6</v>
      </c>
      <c r="H232" s="6"/>
      <c r="I232" s="6"/>
      <c r="J232" s="25"/>
      <c r="K232" s="7"/>
    </row>
    <row r="233" spans="1:11" ht="45" x14ac:dyDescent="0.25">
      <c r="A233" s="5" t="str">
        <f>IF(Instructions!$C$2="Enter Vendor Name in This Cell", "Enter Vendor Name in Instructions Tab", Instructions!$C$2)</f>
        <v>Enter Vendor Name in Instructions Tab</v>
      </c>
      <c r="B233" s="9">
        <v>232</v>
      </c>
      <c r="C233" s="10" t="s">
        <v>145</v>
      </c>
      <c r="D233" s="10" t="s">
        <v>146</v>
      </c>
      <c r="E233" s="11" t="s">
        <v>248</v>
      </c>
      <c r="F233" s="11" t="s">
        <v>251</v>
      </c>
      <c r="G233" s="12" t="s">
        <v>6</v>
      </c>
      <c r="H233" s="6"/>
      <c r="I233" s="6"/>
      <c r="J233" s="25"/>
      <c r="K233" s="7"/>
    </row>
    <row r="234" spans="1:11" ht="45" x14ac:dyDescent="0.25">
      <c r="A234" s="5" t="str">
        <f>IF(Instructions!$C$2="Enter Vendor Name in This Cell", "Enter Vendor Name in Instructions Tab", Instructions!$C$2)</f>
        <v>Enter Vendor Name in Instructions Tab</v>
      </c>
      <c r="B234" s="9">
        <v>233</v>
      </c>
      <c r="C234" s="10" t="s">
        <v>145</v>
      </c>
      <c r="D234" s="10" t="s">
        <v>146</v>
      </c>
      <c r="E234" s="11" t="s">
        <v>248</v>
      </c>
      <c r="F234" s="11" t="s">
        <v>1541</v>
      </c>
      <c r="G234" s="12" t="s">
        <v>6</v>
      </c>
      <c r="H234" s="6"/>
      <c r="I234" s="6"/>
      <c r="J234" s="25"/>
      <c r="K234" s="7"/>
    </row>
    <row r="235" spans="1:11" ht="45" x14ac:dyDescent="0.25">
      <c r="A235" s="5" t="str">
        <f>IF(Instructions!$C$2="Enter Vendor Name in This Cell", "Enter Vendor Name in Instructions Tab", Instructions!$C$2)</f>
        <v>Enter Vendor Name in Instructions Tab</v>
      </c>
      <c r="B235" s="9">
        <v>234</v>
      </c>
      <c r="C235" s="10" t="s">
        <v>145</v>
      </c>
      <c r="D235" s="10" t="s">
        <v>146</v>
      </c>
      <c r="E235" s="11" t="s">
        <v>248</v>
      </c>
      <c r="F235" s="11" t="s">
        <v>252</v>
      </c>
      <c r="G235" s="12" t="s">
        <v>6</v>
      </c>
      <c r="H235" s="6"/>
      <c r="I235" s="6"/>
      <c r="J235" s="25"/>
      <c r="K235" s="7"/>
    </row>
    <row r="236" spans="1:11" ht="45" x14ac:dyDescent="0.25">
      <c r="A236" s="5" t="str">
        <f>IF(Instructions!$C$2="Enter Vendor Name in This Cell", "Enter Vendor Name in Instructions Tab", Instructions!$C$2)</f>
        <v>Enter Vendor Name in Instructions Tab</v>
      </c>
      <c r="B236" s="9">
        <v>235</v>
      </c>
      <c r="C236" s="10" t="s">
        <v>145</v>
      </c>
      <c r="D236" s="10" t="s">
        <v>146</v>
      </c>
      <c r="E236" s="11" t="s">
        <v>248</v>
      </c>
      <c r="F236" s="11" t="s">
        <v>253</v>
      </c>
      <c r="G236" s="12" t="s">
        <v>6</v>
      </c>
      <c r="H236" s="6"/>
      <c r="I236" s="6"/>
      <c r="J236" s="25"/>
      <c r="K236" s="7"/>
    </row>
    <row r="237" spans="1:11" ht="45" x14ac:dyDescent="0.25">
      <c r="A237" s="5" t="str">
        <f>IF(Instructions!$C$2="Enter Vendor Name in This Cell", "Enter Vendor Name in Instructions Tab", Instructions!$C$2)</f>
        <v>Enter Vendor Name in Instructions Tab</v>
      </c>
      <c r="B237" s="9">
        <v>236</v>
      </c>
      <c r="C237" s="10" t="s">
        <v>145</v>
      </c>
      <c r="D237" s="10" t="s">
        <v>146</v>
      </c>
      <c r="E237" s="11" t="s">
        <v>248</v>
      </c>
      <c r="F237" s="11" t="s">
        <v>1542</v>
      </c>
      <c r="G237" s="12" t="s">
        <v>7</v>
      </c>
      <c r="H237" s="6"/>
      <c r="I237" s="6"/>
      <c r="J237" s="25"/>
      <c r="K237" s="7"/>
    </row>
    <row r="238" spans="1:11" ht="45" x14ac:dyDescent="0.25">
      <c r="A238" s="5" t="str">
        <f>IF(Instructions!$C$2="Enter Vendor Name in This Cell", "Enter Vendor Name in Instructions Tab", Instructions!$C$2)</f>
        <v>Enter Vendor Name in Instructions Tab</v>
      </c>
      <c r="B238" s="9">
        <v>237</v>
      </c>
      <c r="C238" s="10" t="s">
        <v>145</v>
      </c>
      <c r="D238" s="10" t="s">
        <v>254</v>
      </c>
      <c r="E238" s="11" t="s">
        <v>255</v>
      </c>
      <c r="F238" s="11" t="s">
        <v>256</v>
      </c>
      <c r="G238" s="12" t="s">
        <v>7</v>
      </c>
      <c r="H238" s="6"/>
      <c r="I238" s="6"/>
      <c r="J238" s="25"/>
      <c r="K238" s="7"/>
    </row>
    <row r="239" spans="1:11" ht="45" x14ac:dyDescent="0.25">
      <c r="A239" s="5" t="str">
        <f>IF(Instructions!$C$2="Enter Vendor Name in This Cell", "Enter Vendor Name in Instructions Tab", Instructions!$C$2)</f>
        <v>Enter Vendor Name in Instructions Tab</v>
      </c>
      <c r="B239" s="9">
        <v>238</v>
      </c>
      <c r="C239" s="10" t="s">
        <v>145</v>
      </c>
      <c r="D239" s="10" t="s">
        <v>254</v>
      </c>
      <c r="E239" s="11" t="s">
        <v>257</v>
      </c>
      <c r="F239" s="11" t="s">
        <v>258</v>
      </c>
      <c r="G239" s="12" t="s">
        <v>7</v>
      </c>
      <c r="H239" s="6"/>
      <c r="I239" s="6"/>
      <c r="J239" s="25"/>
      <c r="K239" s="7"/>
    </row>
    <row r="240" spans="1:11" ht="45" x14ac:dyDescent="0.25">
      <c r="A240" s="5" t="str">
        <f>IF(Instructions!$C$2="Enter Vendor Name in This Cell", "Enter Vendor Name in Instructions Tab", Instructions!$C$2)</f>
        <v>Enter Vendor Name in Instructions Tab</v>
      </c>
      <c r="B240" s="9">
        <v>239</v>
      </c>
      <c r="C240" s="10" t="s">
        <v>145</v>
      </c>
      <c r="D240" s="10" t="s">
        <v>254</v>
      </c>
      <c r="E240" s="11" t="s">
        <v>257</v>
      </c>
      <c r="F240" s="11" t="s">
        <v>259</v>
      </c>
      <c r="G240" s="12" t="s">
        <v>7</v>
      </c>
      <c r="H240" s="6"/>
      <c r="I240" s="6"/>
      <c r="J240" s="25"/>
      <c r="K240" s="7"/>
    </row>
    <row r="241" spans="1:11" ht="45" x14ac:dyDescent="0.25">
      <c r="A241" s="5" t="str">
        <f>IF(Instructions!$C$2="Enter Vendor Name in This Cell", "Enter Vendor Name in Instructions Tab", Instructions!$C$2)</f>
        <v>Enter Vendor Name in Instructions Tab</v>
      </c>
      <c r="B241" s="9">
        <v>240</v>
      </c>
      <c r="C241" s="10" t="s">
        <v>145</v>
      </c>
      <c r="D241" s="10" t="s">
        <v>254</v>
      </c>
      <c r="E241" s="11" t="s">
        <v>260</v>
      </c>
      <c r="F241" s="11" t="s">
        <v>261</v>
      </c>
      <c r="G241" s="12" t="s">
        <v>7</v>
      </c>
      <c r="H241" s="6"/>
      <c r="I241" s="6"/>
      <c r="J241" s="25"/>
      <c r="K241" s="7"/>
    </row>
    <row r="242" spans="1:11" ht="45" x14ac:dyDescent="0.25">
      <c r="A242" s="5" t="str">
        <f>IF(Instructions!$C$2="Enter Vendor Name in This Cell", "Enter Vendor Name in Instructions Tab", Instructions!$C$2)</f>
        <v>Enter Vendor Name in Instructions Tab</v>
      </c>
      <c r="B242" s="9">
        <v>241</v>
      </c>
      <c r="C242" s="10" t="s">
        <v>145</v>
      </c>
      <c r="D242" s="10" t="s">
        <v>254</v>
      </c>
      <c r="E242" s="11" t="s">
        <v>262</v>
      </c>
      <c r="F242" s="11" t="s">
        <v>1543</v>
      </c>
      <c r="G242" s="12" t="s">
        <v>6</v>
      </c>
      <c r="H242" s="6"/>
      <c r="I242" s="6"/>
      <c r="J242" s="25"/>
      <c r="K242" s="7"/>
    </row>
    <row r="243" spans="1:11" ht="45" x14ac:dyDescent="0.25">
      <c r="A243" s="5" t="str">
        <f>IF(Instructions!$C$2="Enter Vendor Name in This Cell", "Enter Vendor Name in Instructions Tab", Instructions!$C$2)</f>
        <v>Enter Vendor Name in Instructions Tab</v>
      </c>
      <c r="B243" s="9">
        <v>242</v>
      </c>
      <c r="C243" s="10" t="s">
        <v>145</v>
      </c>
      <c r="D243" s="10" t="s">
        <v>254</v>
      </c>
      <c r="E243" s="11" t="s">
        <v>260</v>
      </c>
      <c r="F243" s="11" t="s">
        <v>263</v>
      </c>
      <c r="G243" s="12" t="s">
        <v>7</v>
      </c>
      <c r="H243" s="6"/>
      <c r="I243" s="6"/>
      <c r="J243" s="25"/>
      <c r="K243" s="7"/>
    </row>
    <row r="244" spans="1:11" ht="45" x14ac:dyDescent="0.25">
      <c r="A244" s="5" t="str">
        <f>IF(Instructions!$C$2="Enter Vendor Name in This Cell", "Enter Vendor Name in Instructions Tab", Instructions!$C$2)</f>
        <v>Enter Vendor Name in Instructions Tab</v>
      </c>
      <c r="B244" s="9">
        <v>243</v>
      </c>
      <c r="C244" s="10" t="s">
        <v>145</v>
      </c>
      <c r="D244" s="10" t="s">
        <v>254</v>
      </c>
      <c r="E244" s="11" t="s">
        <v>260</v>
      </c>
      <c r="F244" s="11" t="s">
        <v>264</v>
      </c>
      <c r="G244" s="12" t="s">
        <v>7</v>
      </c>
      <c r="H244" s="6"/>
      <c r="I244" s="6"/>
      <c r="J244" s="25"/>
      <c r="K244" s="7"/>
    </row>
    <row r="245" spans="1:11" ht="45" x14ac:dyDescent="0.25">
      <c r="A245" s="5" t="str">
        <f>IF(Instructions!$C$2="Enter Vendor Name in This Cell", "Enter Vendor Name in Instructions Tab", Instructions!$C$2)</f>
        <v>Enter Vendor Name in Instructions Tab</v>
      </c>
      <c r="B245" s="9">
        <v>244</v>
      </c>
      <c r="C245" s="10" t="s">
        <v>145</v>
      </c>
      <c r="D245" s="10" t="s">
        <v>254</v>
      </c>
      <c r="E245" s="11" t="s">
        <v>260</v>
      </c>
      <c r="F245" s="11" t="s">
        <v>265</v>
      </c>
      <c r="G245" s="12" t="s">
        <v>7</v>
      </c>
      <c r="H245" s="6"/>
      <c r="I245" s="6"/>
      <c r="J245" s="25"/>
      <c r="K245" s="7"/>
    </row>
    <row r="246" spans="1:11" ht="45" x14ac:dyDescent="0.25">
      <c r="A246" s="5" t="str">
        <f>IF(Instructions!$C$2="Enter Vendor Name in This Cell", "Enter Vendor Name in Instructions Tab", Instructions!$C$2)</f>
        <v>Enter Vendor Name in Instructions Tab</v>
      </c>
      <c r="B246" s="9">
        <v>245</v>
      </c>
      <c r="C246" s="10" t="s">
        <v>145</v>
      </c>
      <c r="D246" s="10" t="s">
        <v>254</v>
      </c>
      <c r="E246" s="11" t="s">
        <v>262</v>
      </c>
      <c r="F246" s="11" t="s">
        <v>266</v>
      </c>
      <c r="G246" s="12" t="s">
        <v>7</v>
      </c>
      <c r="H246" s="6"/>
      <c r="I246" s="6"/>
      <c r="J246" s="25"/>
      <c r="K246" s="7"/>
    </row>
    <row r="247" spans="1:11" ht="45" x14ac:dyDescent="0.25">
      <c r="A247" s="5" t="str">
        <f>IF(Instructions!$C$2="Enter Vendor Name in This Cell", "Enter Vendor Name in Instructions Tab", Instructions!$C$2)</f>
        <v>Enter Vendor Name in Instructions Tab</v>
      </c>
      <c r="B247" s="9">
        <v>246</v>
      </c>
      <c r="C247" s="10" t="s">
        <v>145</v>
      </c>
      <c r="D247" s="10" t="s">
        <v>254</v>
      </c>
      <c r="E247" s="11" t="s">
        <v>262</v>
      </c>
      <c r="F247" s="11" t="s">
        <v>267</v>
      </c>
      <c r="G247" s="12" t="s">
        <v>8</v>
      </c>
      <c r="H247" s="6"/>
      <c r="I247" s="6"/>
      <c r="J247" s="25"/>
      <c r="K247" s="7"/>
    </row>
    <row r="248" spans="1:11" ht="45" x14ac:dyDescent="0.25">
      <c r="A248" s="5" t="str">
        <f>IF(Instructions!$C$2="Enter Vendor Name in This Cell", "Enter Vendor Name in Instructions Tab", Instructions!$C$2)</f>
        <v>Enter Vendor Name in Instructions Tab</v>
      </c>
      <c r="B248" s="9">
        <v>247</v>
      </c>
      <c r="C248" s="10" t="s">
        <v>145</v>
      </c>
      <c r="D248" s="10" t="s">
        <v>254</v>
      </c>
      <c r="E248" s="11" t="s">
        <v>260</v>
      </c>
      <c r="F248" s="11" t="s">
        <v>268</v>
      </c>
      <c r="G248" s="12" t="s">
        <v>7</v>
      </c>
      <c r="H248" s="6"/>
      <c r="I248" s="6"/>
      <c r="J248" s="25"/>
      <c r="K248" s="7"/>
    </row>
    <row r="249" spans="1:11" ht="45" x14ac:dyDescent="0.25">
      <c r="A249" s="5" t="str">
        <f>IF(Instructions!$C$2="Enter Vendor Name in This Cell", "Enter Vendor Name in Instructions Tab", Instructions!$C$2)</f>
        <v>Enter Vendor Name in Instructions Tab</v>
      </c>
      <c r="B249" s="9">
        <v>248</v>
      </c>
      <c r="C249" s="10" t="s">
        <v>145</v>
      </c>
      <c r="D249" s="10" t="s">
        <v>254</v>
      </c>
      <c r="E249" s="11" t="s">
        <v>262</v>
      </c>
      <c r="F249" s="11" t="s">
        <v>269</v>
      </c>
      <c r="G249" s="12" t="s">
        <v>7</v>
      </c>
      <c r="H249" s="6"/>
      <c r="I249" s="6"/>
      <c r="J249" s="25"/>
      <c r="K249" s="7"/>
    </row>
    <row r="250" spans="1:11" ht="45" x14ac:dyDescent="0.25">
      <c r="A250" s="5" t="str">
        <f>IF(Instructions!$C$2="Enter Vendor Name in This Cell", "Enter Vendor Name in Instructions Tab", Instructions!$C$2)</f>
        <v>Enter Vendor Name in Instructions Tab</v>
      </c>
      <c r="B250" s="9">
        <v>249</v>
      </c>
      <c r="C250" s="10" t="s">
        <v>145</v>
      </c>
      <c r="D250" s="10" t="s">
        <v>254</v>
      </c>
      <c r="E250" s="11" t="s">
        <v>260</v>
      </c>
      <c r="F250" s="11" t="s">
        <v>270</v>
      </c>
      <c r="G250" s="12" t="s">
        <v>7</v>
      </c>
      <c r="H250" s="6"/>
      <c r="I250" s="6"/>
      <c r="J250" s="25"/>
      <c r="K250" s="7"/>
    </row>
    <row r="251" spans="1:11" ht="45" x14ac:dyDescent="0.25">
      <c r="A251" s="5" t="str">
        <f>IF(Instructions!$C$2="Enter Vendor Name in This Cell", "Enter Vendor Name in Instructions Tab", Instructions!$C$2)</f>
        <v>Enter Vendor Name in Instructions Tab</v>
      </c>
      <c r="B251" s="9">
        <v>250</v>
      </c>
      <c r="C251" s="10" t="s">
        <v>145</v>
      </c>
      <c r="D251" s="10" t="s">
        <v>254</v>
      </c>
      <c r="E251" s="11" t="s">
        <v>260</v>
      </c>
      <c r="F251" s="11" t="s">
        <v>271</v>
      </c>
      <c r="G251" s="12" t="s">
        <v>6</v>
      </c>
      <c r="H251" s="6"/>
      <c r="I251" s="6"/>
      <c r="J251" s="25"/>
      <c r="K251" s="7"/>
    </row>
    <row r="252" spans="1:11" ht="45" x14ac:dyDescent="0.25">
      <c r="A252" s="5" t="str">
        <f>IF(Instructions!$C$2="Enter Vendor Name in This Cell", "Enter Vendor Name in Instructions Tab", Instructions!$C$2)</f>
        <v>Enter Vendor Name in Instructions Tab</v>
      </c>
      <c r="B252" s="9">
        <v>251</v>
      </c>
      <c r="C252" s="10" t="s">
        <v>145</v>
      </c>
      <c r="D252" s="10" t="s">
        <v>254</v>
      </c>
      <c r="E252" s="11" t="s">
        <v>260</v>
      </c>
      <c r="F252" s="11" t="s">
        <v>272</v>
      </c>
      <c r="G252" s="12" t="s">
        <v>7</v>
      </c>
      <c r="H252" s="6"/>
      <c r="I252" s="6"/>
      <c r="J252" s="25"/>
      <c r="K252" s="7"/>
    </row>
    <row r="253" spans="1:11" ht="45" x14ac:dyDescent="0.25">
      <c r="A253" s="5" t="str">
        <f>IF(Instructions!$C$2="Enter Vendor Name in This Cell", "Enter Vendor Name in Instructions Tab", Instructions!$C$2)</f>
        <v>Enter Vendor Name in Instructions Tab</v>
      </c>
      <c r="B253" s="9">
        <v>252</v>
      </c>
      <c r="C253" s="10" t="s">
        <v>145</v>
      </c>
      <c r="D253" s="10" t="s">
        <v>254</v>
      </c>
      <c r="E253" s="11" t="s">
        <v>260</v>
      </c>
      <c r="F253" s="11" t="s">
        <v>273</v>
      </c>
      <c r="G253" s="12" t="s">
        <v>7</v>
      </c>
      <c r="H253" s="6"/>
      <c r="I253" s="6"/>
      <c r="J253" s="25"/>
      <c r="K253" s="7"/>
    </row>
    <row r="254" spans="1:11" ht="45" x14ac:dyDescent="0.25">
      <c r="A254" s="5" t="str">
        <f>IF(Instructions!$C$2="Enter Vendor Name in This Cell", "Enter Vendor Name in Instructions Tab", Instructions!$C$2)</f>
        <v>Enter Vendor Name in Instructions Tab</v>
      </c>
      <c r="B254" s="9">
        <v>253</v>
      </c>
      <c r="C254" s="10" t="s">
        <v>145</v>
      </c>
      <c r="D254" s="10" t="s">
        <v>254</v>
      </c>
      <c r="E254" s="11" t="s">
        <v>260</v>
      </c>
      <c r="F254" s="11" t="s">
        <v>274</v>
      </c>
      <c r="G254" s="12" t="s">
        <v>7</v>
      </c>
      <c r="H254" s="6"/>
      <c r="I254" s="6"/>
      <c r="J254" s="25"/>
      <c r="K254" s="7"/>
    </row>
    <row r="255" spans="1:11" ht="45" x14ac:dyDescent="0.25">
      <c r="A255" s="5" t="str">
        <f>IF(Instructions!$C$2="Enter Vendor Name in This Cell", "Enter Vendor Name in Instructions Tab", Instructions!$C$2)</f>
        <v>Enter Vendor Name in Instructions Tab</v>
      </c>
      <c r="B255" s="9">
        <v>254</v>
      </c>
      <c r="C255" s="10" t="s">
        <v>145</v>
      </c>
      <c r="D255" s="10" t="s">
        <v>254</v>
      </c>
      <c r="E255" s="11" t="s">
        <v>275</v>
      </c>
      <c r="F255" s="11" t="s">
        <v>276</v>
      </c>
      <c r="G255" s="12" t="s">
        <v>7</v>
      </c>
      <c r="H255" s="6"/>
      <c r="I255" s="6"/>
      <c r="J255" s="25"/>
      <c r="K255" s="7"/>
    </row>
    <row r="256" spans="1:11" ht="45" x14ac:dyDescent="0.25">
      <c r="A256" s="5" t="str">
        <f>IF(Instructions!$C$2="Enter Vendor Name in This Cell", "Enter Vendor Name in Instructions Tab", Instructions!$C$2)</f>
        <v>Enter Vendor Name in Instructions Tab</v>
      </c>
      <c r="B256" s="9">
        <v>255</v>
      </c>
      <c r="C256" s="10" t="s">
        <v>145</v>
      </c>
      <c r="D256" s="10" t="s">
        <v>254</v>
      </c>
      <c r="E256" s="11" t="s">
        <v>277</v>
      </c>
      <c r="F256" s="11" t="s">
        <v>278</v>
      </c>
      <c r="G256" s="12" t="s">
        <v>7</v>
      </c>
      <c r="H256" s="6"/>
      <c r="I256" s="6"/>
      <c r="J256" s="25"/>
      <c r="K256" s="7"/>
    </row>
    <row r="257" spans="1:11" ht="45" x14ac:dyDescent="0.25">
      <c r="A257" s="5" t="str">
        <f>IF(Instructions!$C$2="Enter Vendor Name in This Cell", "Enter Vendor Name in Instructions Tab", Instructions!$C$2)</f>
        <v>Enter Vendor Name in Instructions Tab</v>
      </c>
      <c r="B257" s="9">
        <v>256</v>
      </c>
      <c r="C257" s="10" t="s">
        <v>145</v>
      </c>
      <c r="D257" s="10" t="s">
        <v>254</v>
      </c>
      <c r="E257" s="11" t="s">
        <v>277</v>
      </c>
      <c r="F257" s="11" t="s">
        <v>279</v>
      </c>
      <c r="G257" s="12" t="s">
        <v>7</v>
      </c>
      <c r="H257" s="6"/>
      <c r="I257" s="6"/>
      <c r="J257" s="25"/>
      <c r="K257" s="7"/>
    </row>
    <row r="258" spans="1:11" ht="45" x14ac:dyDescent="0.25">
      <c r="A258" s="5" t="str">
        <f>IF(Instructions!$C$2="Enter Vendor Name in This Cell", "Enter Vendor Name in Instructions Tab", Instructions!$C$2)</f>
        <v>Enter Vendor Name in Instructions Tab</v>
      </c>
      <c r="B258" s="9">
        <v>257</v>
      </c>
      <c r="C258" s="10" t="s">
        <v>145</v>
      </c>
      <c r="D258" s="10" t="s">
        <v>254</v>
      </c>
      <c r="E258" s="11" t="s">
        <v>277</v>
      </c>
      <c r="F258" s="11" t="s">
        <v>1544</v>
      </c>
      <c r="G258" s="12" t="s">
        <v>7</v>
      </c>
      <c r="H258" s="6"/>
      <c r="I258" s="6"/>
      <c r="J258" s="25"/>
      <c r="K258" s="7"/>
    </row>
    <row r="259" spans="1:11" ht="45" x14ac:dyDescent="0.25">
      <c r="A259" s="5" t="str">
        <f>IF(Instructions!$C$2="Enter Vendor Name in This Cell", "Enter Vendor Name in Instructions Tab", Instructions!$C$2)</f>
        <v>Enter Vendor Name in Instructions Tab</v>
      </c>
      <c r="B259" s="9">
        <v>258</v>
      </c>
      <c r="C259" s="10" t="s">
        <v>145</v>
      </c>
      <c r="D259" s="10" t="s">
        <v>254</v>
      </c>
      <c r="E259" s="11" t="s">
        <v>277</v>
      </c>
      <c r="F259" s="11" t="s">
        <v>280</v>
      </c>
      <c r="G259" s="12" t="s">
        <v>6</v>
      </c>
      <c r="H259" s="6"/>
      <c r="I259" s="6"/>
      <c r="J259" s="25"/>
      <c r="K259" s="7"/>
    </row>
    <row r="260" spans="1:11" ht="45" x14ac:dyDescent="0.25">
      <c r="A260" s="5" t="str">
        <f>IF(Instructions!$C$2="Enter Vendor Name in This Cell", "Enter Vendor Name in Instructions Tab", Instructions!$C$2)</f>
        <v>Enter Vendor Name in Instructions Tab</v>
      </c>
      <c r="B260" s="9">
        <v>259</v>
      </c>
      <c r="C260" s="10" t="s">
        <v>145</v>
      </c>
      <c r="D260" s="10" t="s">
        <v>254</v>
      </c>
      <c r="E260" s="11" t="s">
        <v>277</v>
      </c>
      <c r="F260" s="11" t="s">
        <v>1545</v>
      </c>
      <c r="G260" s="12" t="s">
        <v>7</v>
      </c>
      <c r="H260" s="6"/>
      <c r="I260" s="6"/>
      <c r="J260" s="25"/>
      <c r="K260" s="7"/>
    </row>
    <row r="261" spans="1:11" ht="45" x14ac:dyDescent="0.25">
      <c r="A261" s="5" t="str">
        <f>IF(Instructions!$C$2="Enter Vendor Name in This Cell", "Enter Vendor Name in Instructions Tab", Instructions!$C$2)</f>
        <v>Enter Vendor Name in Instructions Tab</v>
      </c>
      <c r="B261" s="9">
        <v>260</v>
      </c>
      <c r="C261" s="10" t="s">
        <v>145</v>
      </c>
      <c r="D261" s="10" t="s">
        <v>254</v>
      </c>
      <c r="E261" s="11" t="s">
        <v>277</v>
      </c>
      <c r="F261" s="11" t="s">
        <v>281</v>
      </c>
      <c r="G261" s="12" t="s">
        <v>7</v>
      </c>
      <c r="H261" s="6"/>
      <c r="I261" s="6"/>
      <c r="J261" s="25"/>
      <c r="K261" s="7"/>
    </row>
    <row r="262" spans="1:11" ht="45" x14ac:dyDescent="0.25">
      <c r="A262" s="5" t="str">
        <f>IF(Instructions!$C$2="Enter Vendor Name in This Cell", "Enter Vendor Name in Instructions Tab", Instructions!$C$2)</f>
        <v>Enter Vendor Name in Instructions Tab</v>
      </c>
      <c r="B262" s="9">
        <v>261</v>
      </c>
      <c r="C262" s="10" t="s">
        <v>145</v>
      </c>
      <c r="D262" s="10" t="s">
        <v>254</v>
      </c>
      <c r="E262" s="11" t="s">
        <v>277</v>
      </c>
      <c r="F262" s="11" t="s">
        <v>282</v>
      </c>
      <c r="G262" s="12" t="s">
        <v>7</v>
      </c>
      <c r="H262" s="6"/>
      <c r="I262" s="6"/>
      <c r="J262" s="25"/>
      <c r="K262" s="7"/>
    </row>
    <row r="263" spans="1:11" ht="45" x14ac:dyDescent="0.25">
      <c r="A263" s="5" t="str">
        <f>IF(Instructions!$C$2="Enter Vendor Name in This Cell", "Enter Vendor Name in Instructions Tab", Instructions!$C$2)</f>
        <v>Enter Vendor Name in Instructions Tab</v>
      </c>
      <c r="B263" s="9">
        <v>262</v>
      </c>
      <c r="C263" s="10" t="s">
        <v>145</v>
      </c>
      <c r="D263" s="10" t="s">
        <v>254</v>
      </c>
      <c r="E263" s="11" t="s">
        <v>277</v>
      </c>
      <c r="F263" s="11" t="s">
        <v>1546</v>
      </c>
      <c r="G263" s="12" t="s">
        <v>6</v>
      </c>
      <c r="H263" s="6"/>
      <c r="I263" s="6"/>
      <c r="J263" s="25"/>
      <c r="K263" s="7"/>
    </row>
    <row r="264" spans="1:11" ht="45" x14ac:dyDescent="0.25">
      <c r="A264" s="5" t="str">
        <f>IF(Instructions!$C$2="Enter Vendor Name in This Cell", "Enter Vendor Name in Instructions Tab", Instructions!$C$2)</f>
        <v>Enter Vendor Name in Instructions Tab</v>
      </c>
      <c r="B264" s="9">
        <v>263</v>
      </c>
      <c r="C264" s="10" t="s">
        <v>145</v>
      </c>
      <c r="D264" s="10" t="s">
        <v>254</v>
      </c>
      <c r="E264" s="11" t="s">
        <v>277</v>
      </c>
      <c r="F264" s="11" t="s">
        <v>283</v>
      </c>
      <c r="G264" s="12" t="s">
        <v>7</v>
      </c>
      <c r="H264" s="6"/>
      <c r="I264" s="6"/>
      <c r="J264" s="25"/>
      <c r="K264" s="7"/>
    </row>
    <row r="265" spans="1:11" ht="45" x14ac:dyDescent="0.25">
      <c r="A265" s="5" t="str">
        <f>IF(Instructions!$C$2="Enter Vendor Name in This Cell", "Enter Vendor Name in Instructions Tab", Instructions!$C$2)</f>
        <v>Enter Vendor Name in Instructions Tab</v>
      </c>
      <c r="B265" s="9">
        <v>264</v>
      </c>
      <c r="C265" s="10" t="s">
        <v>145</v>
      </c>
      <c r="D265" s="10" t="s">
        <v>254</v>
      </c>
      <c r="E265" s="11" t="s">
        <v>284</v>
      </c>
      <c r="F265" s="11" t="s">
        <v>285</v>
      </c>
      <c r="G265" s="12" t="s">
        <v>6</v>
      </c>
      <c r="H265" s="6"/>
      <c r="I265" s="6"/>
      <c r="J265" s="25"/>
      <c r="K265" s="7"/>
    </row>
    <row r="266" spans="1:11" ht="45" x14ac:dyDescent="0.25">
      <c r="A266" s="5" t="str">
        <f>IF(Instructions!$C$2="Enter Vendor Name in This Cell", "Enter Vendor Name in Instructions Tab", Instructions!$C$2)</f>
        <v>Enter Vendor Name in Instructions Tab</v>
      </c>
      <c r="B266" s="9">
        <v>265</v>
      </c>
      <c r="C266" s="10" t="s">
        <v>145</v>
      </c>
      <c r="D266" s="10" t="s">
        <v>254</v>
      </c>
      <c r="E266" s="11" t="s">
        <v>284</v>
      </c>
      <c r="F266" s="11" t="s">
        <v>286</v>
      </c>
      <c r="G266" s="12" t="s">
        <v>6</v>
      </c>
      <c r="H266" s="6"/>
      <c r="I266" s="6"/>
      <c r="J266" s="25"/>
      <c r="K266" s="7"/>
    </row>
    <row r="267" spans="1:11" ht="45" x14ac:dyDescent="0.25">
      <c r="A267" s="5" t="str">
        <f>IF(Instructions!$C$2="Enter Vendor Name in This Cell", "Enter Vendor Name in Instructions Tab", Instructions!$C$2)</f>
        <v>Enter Vendor Name in Instructions Tab</v>
      </c>
      <c r="B267" s="9">
        <v>266</v>
      </c>
      <c r="C267" s="10" t="s">
        <v>145</v>
      </c>
      <c r="D267" s="10" t="s">
        <v>254</v>
      </c>
      <c r="E267" s="11" t="s">
        <v>287</v>
      </c>
      <c r="F267" s="11" t="s">
        <v>288</v>
      </c>
      <c r="G267" s="12" t="s">
        <v>7</v>
      </c>
      <c r="H267" s="6"/>
      <c r="I267" s="6"/>
      <c r="J267" s="25"/>
      <c r="K267" s="7"/>
    </row>
    <row r="268" spans="1:11" ht="45" x14ac:dyDescent="0.25">
      <c r="A268" s="5" t="str">
        <f>IF(Instructions!$C$2="Enter Vendor Name in This Cell", "Enter Vendor Name in Instructions Tab", Instructions!$C$2)</f>
        <v>Enter Vendor Name in Instructions Tab</v>
      </c>
      <c r="B268" s="9">
        <v>267</v>
      </c>
      <c r="C268" s="10" t="s">
        <v>145</v>
      </c>
      <c r="D268" s="10" t="s">
        <v>254</v>
      </c>
      <c r="E268" s="11" t="s">
        <v>287</v>
      </c>
      <c r="F268" s="11" t="s">
        <v>289</v>
      </c>
      <c r="G268" s="12" t="s">
        <v>7</v>
      </c>
      <c r="H268" s="6"/>
      <c r="I268" s="6"/>
      <c r="J268" s="25"/>
      <c r="K268" s="7"/>
    </row>
    <row r="269" spans="1:11" ht="45" x14ac:dyDescent="0.25">
      <c r="A269" s="5" t="str">
        <f>IF(Instructions!$C$2="Enter Vendor Name in This Cell", "Enter Vendor Name in Instructions Tab", Instructions!$C$2)</f>
        <v>Enter Vendor Name in Instructions Tab</v>
      </c>
      <c r="B269" s="9">
        <v>268</v>
      </c>
      <c r="C269" s="10" t="s">
        <v>145</v>
      </c>
      <c r="D269" s="10" t="s">
        <v>254</v>
      </c>
      <c r="E269" s="11" t="s">
        <v>287</v>
      </c>
      <c r="F269" s="11" t="s">
        <v>1547</v>
      </c>
      <c r="G269" s="12" t="s">
        <v>7</v>
      </c>
      <c r="H269" s="6"/>
      <c r="I269" s="6"/>
      <c r="J269" s="25"/>
      <c r="K269" s="7"/>
    </row>
    <row r="270" spans="1:11" ht="45" x14ac:dyDescent="0.25">
      <c r="A270" s="5" t="str">
        <f>IF(Instructions!$C$2="Enter Vendor Name in This Cell", "Enter Vendor Name in Instructions Tab", Instructions!$C$2)</f>
        <v>Enter Vendor Name in Instructions Tab</v>
      </c>
      <c r="B270" s="9">
        <v>269</v>
      </c>
      <c r="C270" s="10" t="s">
        <v>145</v>
      </c>
      <c r="D270" s="10" t="s">
        <v>254</v>
      </c>
      <c r="E270" s="11" t="s">
        <v>287</v>
      </c>
      <c r="F270" s="11" t="s">
        <v>290</v>
      </c>
      <c r="G270" s="12" t="s">
        <v>7</v>
      </c>
      <c r="H270" s="6"/>
      <c r="I270" s="6"/>
      <c r="J270" s="25"/>
      <c r="K270" s="7"/>
    </row>
    <row r="271" spans="1:11" ht="45" x14ac:dyDescent="0.25">
      <c r="A271" s="5" t="str">
        <f>IF(Instructions!$C$2="Enter Vendor Name in This Cell", "Enter Vendor Name in Instructions Tab", Instructions!$C$2)</f>
        <v>Enter Vendor Name in Instructions Tab</v>
      </c>
      <c r="B271" s="9">
        <v>270</v>
      </c>
      <c r="C271" s="10" t="s">
        <v>145</v>
      </c>
      <c r="D271" s="10" t="s">
        <v>254</v>
      </c>
      <c r="E271" s="11" t="s">
        <v>287</v>
      </c>
      <c r="F271" s="11" t="s">
        <v>291</v>
      </c>
      <c r="G271" s="12" t="s">
        <v>7</v>
      </c>
      <c r="H271" s="6"/>
      <c r="I271" s="6"/>
      <c r="J271" s="25"/>
      <c r="K271" s="7"/>
    </row>
    <row r="272" spans="1:11" ht="45" x14ac:dyDescent="0.25">
      <c r="A272" s="5" t="str">
        <f>IF(Instructions!$C$2="Enter Vendor Name in This Cell", "Enter Vendor Name in Instructions Tab", Instructions!$C$2)</f>
        <v>Enter Vendor Name in Instructions Tab</v>
      </c>
      <c r="B272" s="9">
        <v>271</v>
      </c>
      <c r="C272" s="10" t="s">
        <v>145</v>
      </c>
      <c r="D272" s="10" t="s">
        <v>254</v>
      </c>
      <c r="E272" s="11" t="s">
        <v>292</v>
      </c>
      <c r="F272" s="11" t="s">
        <v>293</v>
      </c>
      <c r="G272" s="12" t="s">
        <v>7</v>
      </c>
      <c r="H272" s="6"/>
      <c r="I272" s="6"/>
      <c r="J272" s="25"/>
      <c r="K272" s="7"/>
    </row>
    <row r="273" spans="1:11" ht="45" x14ac:dyDescent="0.25">
      <c r="A273" s="5" t="str">
        <f>IF(Instructions!$C$2="Enter Vendor Name in This Cell", "Enter Vendor Name in Instructions Tab", Instructions!$C$2)</f>
        <v>Enter Vendor Name in Instructions Tab</v>
      </c>
      <c r="B273" s="9">
        <v>272</v>
      </c>
      <c r="C273" s="10" t="s">
        <v>145</v>
      </c>
      <c r="D273" s="10" t="s">
        <v>254</v>
      </c>
      <c r="E273" s="11" t="s">
        <v>292</v>
      </c>
      <c r="F273" s="11" t="s">
        <v>294</v>
      </c>
      <c r="G273" s="12" t="s">
        <v>7</v>
      </c>
      <c r="H273" s="6"/>
      <c r="I273" s="6"/>
      <c r="J273" s="25"/>
      <c r="K273" s="7"/>
    </row>
    <row r="274" spans="1:11" ht="45" x14ac:dyDescent="0.25">
      <c r="A274" s="5" t="str">
        <f>IF(Instructions!$C$2="Enter Vendor Name in This Cell", "Enter Vendor Name in Instructions Tab", Instructions!$C$2)</f>
        <v>Enter Vendor Name in Instructions Tab</v>
      </c>
      <c r="B274" s="9">
        <v>273</v>
      </c>
      <c r="C274" s="10" t="s">
        <v>145</v>
      </c>
      <c r="D274" s="10" t="s">
        <v>254</v>
      </c>
      <c r="E274" s="11" t="s">
        <v>292</v>
      </c>
      <c r="F274" s="11" t="s">
        <v>295</v>
      </c>
      <c r="G274" s="12" t="s">
        <v>7</v>
      </c>
      <c r="H274" s="6"/>
      <c r="I274" s="6"/>
      <c r="J274" s="25"/>
      <c r="K274" s="7"/>
    </row>
    <row r="275" spans="1:11" ht="45" x14ac:dyDescent="0.25">
      <c r="A275" s="5" t="str">
        <f>IF(Instructions!$C$2="Enter Vendor Name in This Cell", "Enter Vendor Name in Instructions Tab", Instructions!$C$2)</f>
        <v>Enter Vendor Name in Instructions Tab</v>
      </c>
      <c r="B275" s="9">
        <v>274</v>
      </c>
      <c r="C275" s="10" t="s">
        <v>145</v>
      </c>
      <c r="D275" s="10" t="s">
        <v>254</v>
      </c>
      <c r="E275" s="11" t="s">
        <v>292</v>
      </c>
      <c r="F275" s="11" t="s">
        <v>296</v>
      </c>
      <c r="G275" s="12" t="s">
        <v>7</v>
      </c>
      <c r="H275" s="6"/>
      <c r="I275" s="6"/>
      <c r="J275" s="25"/>
      <c r="K275" s="7"/>
    </row>
    <row r="276" spans="1:11" ht="45" x14ac:dyDescent="0.25">
      <c r="A276" s="5" t="str">
        <f>IF(Instructions!$C$2="Enter Vendor Name in This Cell", "Enter Vendor Name in Instructions Tab", Instructions!$C$2)</f>
        <v>Enter Vendor Name in Instructions Tab</v>
      </c>
      <c r="B276" s="9">
        <v>275</v>
      </c>
      <c r="C276" s="10" t="s">
        <v>145</v>
      </c>
      <c r="D276" s="10" t="s">
        <v>254</v>
      </c>
      <c r="E276" s="11" t="s">
        <v>292</v>
      </c>
      <c r="F276" s="11" t="s">
        <v>297</v>
      </c>
      <c r="G276" s="12" t="s">
        <v>7</v>
      </c>
      <c r="H276" s="6"/>
      <c r="I276" s="6"/>
      <c r="J276" s="25"/>
      <c r="K276" s="7"/>
    </row>
    <row r="277" spans="1:11" ht="45" x14ac:dyDescent="0.25">
      <c r="A277" s="5" t="str">
        <f>IF(Instructions!$C$2="Enter Vendor Name in This Cell", "Enter Vendor Name in Instructions Tab", Instructions!$C$2)</f>
        <v>Enter Vendor Name in Instructions Tab</v>
      </c>
      <c r="B277" s="9">
        <v>276</v>
      </c>
      <c r="C277" s="10" t="s">
        <v>145</v>
      </c>
      <c r="D277" s="10" t="s">
        <v>254</v>
      </c>
      <c r="E277" s="11" t="s">
        <v>292</v>
      </c>
      <c r="F277" s="11" t="s">
        <v>1548</v>
      </c>
      <c r="G277" s="12" t="s">
        <v>7</v>
      </c>
      <c r="H277" s="6"/>
      <c r="I277" s="6"/>
      <c r="J277" s="25"/>
      <c r="K277" s="7"/>
    </row>
    <row r="278" spans="1:11" ht="45" x14ac:dyDescent="0.25">
      <c r="A278" s="5" t="str">
        <f>IF(Instructions!$C$2="Enter Vendor Name in This Cell", "Enter Vendor Name in Instructions Tab", Instructions!$C$2)</f>
        <v>Enter Vendor Name in Instructions Tab</v>
      </c>
      <c r="B278" s="9">
        <v>277</v>
      </c>
      <c r="C278" s="10" t="s">
        <v>145</v>
      </c>
      <c r="D278" s="10" t="s">
        <v>254</v>
      </c>
      <c r="E278" s="11" t="s">
        <v>292</v>
      </c>
      <c r="F278" s="11" t="s">
        <v>298</v>
      </c>
      <c r="G278" s="12" t="s">
        <v>7</v>
      </c>
      <c r="H278" s="6"/>
      <c r="I278" s="6"/>
      <c r="J278" s="25"/>
      <c r="K278" s="7"/>
    </row>
    <row r="279" spans="1:11" ht="45" x14ac:dyDescent="0.25">
      <c r="A279" s="5" t="str">
        <f>IF(Instructions!$C$2="Enter Vendor Name in This Cell", "Enter Vendor Name in Instructions Tab", Instructions!$C$2)</f>
        <v>Enter Vendor Name in Instructions Tab</v>
      </c>
      <c r="B279" s="9">
        <v>278</v>
      </c>
      <c r="C279" s="10" t="s">
        <v>145</v>
      </c>
      <c r="D279" s="10" t="s">
        <v>254</v>
      </c>
      <c r="E279" s="11" t="s">
        <v>299</v>
      </c>
      <c r="F279" s="11" t="s">
        <v>300</v>
      </c>
      <c r="G279" s="12" t="s">
        <v>7</v>
      </c>
      <c r="H279" s="6"/>
      <c r="I279" s="6"/>
      <c r="J279" s="25"/>
      <c r="K279" s="7"/>
    </row>
    <row r="280" spans="1:11" ht="45" x14ac:dyDescent="0.25">
      <c r="A280" s="5" t="str">
        <f>IF(Instructions!$C$2="Enter Vendor Name in This Cell", "Enter Vendor Name in Instructions Tab", Instructions!$C$2)</f>
        <v>Enter Vendor Name in Instructions Tab</v>
      </c>
      <c r="B280" s="9">
        <v>279</v>
      </c>
      <c r="C280" s="10" t="s">
        <v>145</v>
      </c>
      <c r="D280" s="10" t="s">
        <v>254</v>
      </c>
      <c r="E280" s="11" t="s">
        <v>299</v>
      </c>
      <c r="F280" s="11" t="s">
        <v>301</v>
      </c>
      <c r="G280" s="12" t="s">
        <v>7</v>
      </c>
      <c r="H280" s="6"/>
      <c r="I280" s="6"/>
      <c r="J280" s="25"/>
      <c r="K280" s="7"/>
    </row>
    <row r="281" spans="1:11" ht="45" x14ac:dyDescent="0.25">
      <c r="A281" s="5" t="str">
        <f>IF(Instructions!$C$2="Enter Vendor Name in This Cell", "Enter Vendor Name in Instructions Tab", Instructions!$C$2)</f>
        <v>Enter Vendor Name in Instructions Tab</v>
      </c>
      <c r="B281" s="9">
        <v>280</v>
      </c>
      <c r="C281" s="10" t="s">
        <v>145</v>
      </c>
      <c r="D281" s="10" t="s">
        <v>254</v>
      </c>
      <c r="E281" s="11" t="s">
        <v>302</v>
      </c>
      <c r="F281" s="11" t="s">
        <v>303</v>
      </c>
      <c r="G281" s="12" t="s">
        <v>7</v>
      </c>
      <c r="H281" s="6"/>
      <c r="I281" s="6"/>
      <c r="J281" s="25"/>
      <c r="K281" s="7"/>
    </row>
    <row r="282" spans="1:11" ht="45" x14ac:dyDescent="0.25">
      <c r="A282" s="5" t="str">
        <f>IF(Instructions!$C$2="Enter Vendor Name in This Cell", "Enter Vendor Name in Instructions Tab", Instructions!$C$2)</f>
        <v>Enter Vendor Name in Instructions Tab</v>
      </c>
      <c r="B282" s="9">
        <v>281</v>
      </c>
      <c r="C282" s="10" t="s">
        <v>145</v>
      </c>
      <c r="D282" s="10" t="s">
        <v>254</v>
      </c>
      <c r="E282" s="11" t="s">
        <v>302</v>
      </c>
      <c r="F282" s="11" t="s">
        <v>304</v>
      </c>
      <c r="G282" s="12" t="s">
        <v>7</v>
      </c>
      <c r="H282" s="6"/>
      <c r="I282" s="6"/>
      <c r="J282" s="25"/>
      <c r="K282" s="7"/>
    </row>
    <row r="283" spans="1:11" ht="45" x14ac:dyDescent="0.25">
      <c r="A283" s="5" t="str">
        <f>IF(Instructions!$C$2="Enter Vendor Name in This Cell", "Enter Vendor Name in Instructions Tab", Instructions!$C$2)</f>
        <v>Enter Vendor Name in Instructions Tab</v>
      </c>
      <c r="B283" s="9">
        <v>282</v>
      </c>
      <c r="C283" s="10" t="s">
        <v>145</v>
      </c>
      <c r="D283" s="10" t="s">
        <v>254</v>
      </c>
      <c r="E283" s="11" t="s">
        <v>305</v>
      </c>
      <c r="F283" s="11" t="s">
        <v>306</v>
      </c>
      <c r="G283" s="12" t="s">
        <v>7</v>
      </c>
      <c r="H283" s="6"/>
      <c r="I283" s="6"/>
      <c r="J283" s="25"/>
      <c r="K283" s="7"/>
    </row>
    <row r="284" spans="1:11" ht="45" x14ac:dyDescent="0.25">
      <c r="A284" s="5" t="str">
        <f>IF(Instructions!$C$2="Enter Vendor Name in This Cell", "Enter Vendor Name in Instructions Tab", Instructions!$C$2)</f>
        <v>Enter Vendor Name in Instructions Tab</v>
      </c>
      <c r="B284" s="9">
        <v>283</v>
      </c>
      <c r="C284" s="10" t="s">
        <v>145</v>
      </c>
      <c r="D284" s="10" t="s">
        <v>254</v>
      </c>
      <c r="E284" s="11" t="s">
        <v>307</v>
      </c>
      <c r="F284" s="11" t="s">
        <v>308</v>
      </c>
      <c r="G284" s="12" t="s">
        <v>7</v>
      </c>
      <c r="H284" s="6"/>
      <c r="I284" s="6"/>
      <c r="J284" s="25"/>
      <c r="K284" s="7"/>
    </row>
    <row r="285" spans="1:11" ht="45" x14ac:dyDescent="0.25">
      <c r="A285" s="5" t="str">
        <f>IF(Instructions!$C$2="Enter Vendor Name in This Cell", "Enter Vendor Name in Instructions Tab", Instructions!$C$2)</f>
        <v>Enter Vendor Name in Instructions Tab</v>
      </c>
      <c r="B285" s="9">
        <v>284</v>
      </c>
      <c r="C285" s="10" t="s">
        <v>145</v>
      </c>
      <c r="D285" s="10" t="s">
        <v>254</v>
      </c>
      <c r="E285" s="11" t="s">
        <v>307</v>
      </c>
      <c r="F285" s="11" t="s">
        <v>309</v>
      </c>
      <c r="G285" s="12" t="s">
        <v>7</v>
      </c>
      <c r="H285" s="6"/>
      <c r="I285" s="6"/>
      <c r="J285" s="25"/>
      <c r="K285" s="7"/>
    </row>
    <row r="286" spans="1:11" ht="45" x14ac:dyDescent="0.25">
      <c r="A286" s="5" t="str">
        <f>IF(Instructions!$C$2="Enter Vendor Name in This Cell", "Enter Vendor Name in Instructions Tab", Instructions!$C$2)</f>
        <v>Enter Vendor Name in Instructions Tab</v>
      </c>
      <c r="B286" s="9">
        <v>285</v>
      </c>
      <c r="C286" s="10" t="s">
        <v>145</v>
      </c>
      <c r="D286" s="10" t="s">
        <v>254</v>
      </c>
      <c r="E286" s="11" t="s">
        <v>310</v>
      </c>
      <c r="F286" s="11" t="s">
        <v>311</v>
      </c>
      <c r="G286" s="12" t="s">
        <v>6</v>
      </c>
      <c r="H286" s="6"/>
      <c r="I286" s="6"/>
      <c r="J286" s="25"/>
      <c r="K286" s="7"/>
    </row>
    <row r="287" spans="1:11" ht="45" x14ac:dyDescent="0.25">
      <c r="A287" s="5" t="str">
        <f>IF(Instructions!$C$2="Enter Vendor Name in This Cell", "Enter Vendor Name in Instructions Tab", Instructions!$C$2)</f>
        <v>Enter Vendor Name in Instructions Tab</v>
      </c>
      <c r="B287" s="9">
        <v>286</v>
      </c>
      <c r="C287" s="10" t="s">
        <v>145</v>
      </c>
      <c r="D287" s="10" t="s">
        <v>254</v>
      </c>
      <c r="E287" s="11" t="s">
        <v>310</v>
      </c>
      <c r="F287" s="11" t="s">
        <v>312</v>
      </c>
      <c r="G287" s="12" t="s">
        <v>7</v>
      </c>
      <c r="H287" s="6"/>
      <c r="I287" s="6"/>
      <c r="J287" s="25"/>
      <c r="K287" s="7"/>
    </row>
    <row r="288" spans="1:11" ht="45" x14ac:dyDescent="0.25">
      <c r="A288" s="5" t="str">
        <f>IF(Instructions!$C$2="Enter Vendor Name in This Cell", "Enter Vendor Name in Instructions Tab", Instructions!$C$2)</f>
        <v>Enter Vendor Name in Instructions Tab</v>
      </c>
      <c r="B288" s="9">
        <v>287</v>
      </c>
      <c r="C288" s="10" t="s">
        <v>145</v>
      </c>
      <c r="D288" s="10" t="s">
        <v>254</v>
      </c>
      <c r="E288" s="11" t="s">
        <v>310</v>
      </c>
      <c r="F288" s="11" t="s">
        <v>313</v>
      </c>
      <c r="G288" s="12" t="s">
        <v>6</v>
      </c>
      <c r="H288" s="6"/>
      <c r="I288" s="6"/>
      <c r="J288" s="25"/>
      <c r="K288" s="7"/>
    </row>
    <row r="289" spans="1:11" ht="45" x14ac:dyDescent="0.25">
      <c r="A289" s="5" t="str">
        <f>IF(Instructions!$C$2="Enter Vendor Name in This Cell", "Enter Vendor Name in Instructions Tab", Instructions!$C$2)</f>
        <v>Enter Vendor Name in Instructions Tab</v>
      </c>
      <c r="B289" s="9">
        <v>288</v>
      </c>
      <c r="C289" s="10" t="s">
        <v>145</v>
      </c>
      <c r="D289" s="10" t="s">
        <v>254</v>
      </c>
      <c r="E289" s="11" t="s">
        <v>310</v>
      </c>
      <c r="F289" s="11" t="s">
        <v>314</v>
      </c>
      <c r="G289" s="12" t="s">
        <v>6</v>
      </c>
      <c r="H289" s="6"/>
      <c r="I289" s="6"/>
      <c r="J289" s="25"/>
      <c r="K289" s="7"/>
    </row>
    <row r="290" spans="1:11" ht="45" x14ac:dyDescent="0.25">
      <c r="A290" s="5" t="str">
        <f>IF(Instructions!$C$2="Enter Vendor Name in This Cell", "Enter Vendor Name in Instructions Tab", Instructions!$C$2)</f>
        <v>Enter Vendor Name in Instructions Tab</v>
      </c>
      <c r="B290" s="9">
        <v>289</v>
      </c>
      <c r="C290" s="10" t="s">
        <v>145</v>
      </c>
      <c r="D290" s="10" t="s">
        <v>254</v>
      </c>
      <c r="E290" s="11" t="s">
        <v>310</v>
      </c>
      <c r="F290" s="11" t="s">
        <v>315</v>
      </c>
      <c r="G290" s="12" t="s">
        <v>7</v>
      </c>
      <c r="H290" s="6"/>
      <c r="I290" s="6"/>
      <c r="J290" s="25"/>
      <c r="K290" s="7"/>
    </row>
    <row r="291" spans="1:11" ht="45" x14ac:dyDescent="0.25">
      <c r="A291" s="5" t="str">
        <f>IF(Instructions!$C$2="Enter Vendor Name in This Cell", "Enter Vendor Name in Instructions Tab", Instructions!$C$2)</f>
        <v>Enter Vendor Name in Instructions Tab</v>
      </c>
      <c r="B291" s="9">
        <v>290</v>
      </c>
      <c r="C291" s="10" t="s">
        <v>145</v>
      </c>
      <c r="D291" s="10" t="s">
        <v>254</v>
      </c>
      <c r="E291" s="11" t="s">
        <v>310</v>
      </c>
      <c r="F291" s="11" t="s">
        <v>1549</v>
      </c>
      <c r="G291" s="12" t="s">
        <v>7</v>
      </c>
      <c r="H291" s="6"/>
      <c r="I291" s="6"/>
      <c r="J291" s="25"/>
      <c r="K291" s="7"/>
    </row>
    <row r="292" spans="1:11" ht="45" x14ac:dyDescent="0.25">
      <c r="A292" s="5" t="str">
        <f>IF(Instructions!$C$2="Enter Vendor Name in This Cell", "Enter Vendor Name in Instructions Tab", Instructions!$C$2)</f>
        <v>Enter Vendor Name in Instructions Tab</v>
      </c>
      <c r="B292" s="9">
        <v>291</v>
      </c>
      <c r="C292" s="10" t="s">
        <v>145</v>
      </c>
      <c r="D292" s="10" t="s">
        <v>316</v>
      </c>
      <c r="E292" s="11" t="s">
        <v>317</v>
      </c>
      <c r="F292" s="11" t="s">
        <v>318</v>
      </c>
      <c r="G292" s="12" t="s">
        <v>6</v>
      </c>
      <c r="H292" s="6"/>
      <c r="I292" s="6"/>
      <c r="J292" s="25"/>
      <c r="K292" s="7"/>
    </row>
    <row r="293" spans="1:11" ht="45" x14ac:dyDescent="0.25">
      <c r="A293" s="5" t="str">
        <f>IF(Instructions!$C$2="Enter Vendor Name in This Cell", "Enter Vendor Name in Instructions Tab", Instructions!$C$2)</f>
        <v>Enter Vendor Name in Instructions Tab</v>
      </c>
      <c r="B293" s="9">
        <v>292</v>
      </c>
      <c r="C293" s="10" t="s">
        <v>145</v>
      </c>
      <c r="D293" s="10" t="s">
        <v>316</v>
      </c>
      <c r="E293" s="11" t="s">
        <v>317</v>
      </c>
      <c r="F293" s="11" t="s">
        <v>319</v>
      </c>
      <c r="G293" s="12" t="s">
        <v>6</v>
      </c>
      <c r="H293" s="6"/>
      <c r="I293" s="6"/>
      <c r="J293" s="25"/>
      <c r="K293" s="7"/>
    </row>
    <row r="294" spans="1:11" ht="45" x14ac:dyDescent="0.25">
      <c r="A294" s="5" t="str">
        <f>IF(Instructions!$C$2="Enter Vendor Name in This Cell", "Enter Vendor Name in Instructions Tab", Instructions!$C$2)</f>
        <v>Enter Vendor Name in Instructions Tab</v>
      </c>
      <c r="B294" s="9">
        <v>293</v>
      </c>
      <c r="C294" s="10" t="s">
        <v>145</v>
      </c>
      <c r="D294" s="10" t="s">
        <v>316</v>
      </c>
      <c r="E294" s="11" t="s">
        <v>317</v>
      </c>
      <c r="F294" s="11" t="s">
        <v>320</v>
      </c>
      <c r="G294" s="12" t="s">
        <v>6</v>
      </c>
      <c r="H294" s="6"/>
      <c r="I294" s="6"/>
      <c r="J294" s="25"/>
      <c r="K294" s="7"/>
    </row>
    <row r="295" spans="1:11" ht="45" x14ac:dyDescent="0.25">
      <c r="A295" s="5" t="str">
        <f>IF(Instructions!$C$2="Enter Vendor Name in This Cell", "Enter Vendor Name in Instructions Tab", Instructions!$C$2)</f>
        <v>Enter Vendor Name in Instructions Tab</v>
      </c>
      <c r="B295" s="9">
        <v>294</v>
      </c>
      <c r="C295" s="10" t="s">
        <v>145</v>
      </c>
      <c r="D295" s="10" t="s">
        <v>316</v>
      </c>
      <c r="E295" s="11" t="s">
        <v>317</v>
      </c>
      <c r="F295" s="11" t="s">
        <v>321</v>
      </c>
      <c r="G295" s="12" t="s">
        <v>6</v>
      </c>
      <c r="H295" s="6"/>
      <c r="I295" s="6"/>
      <c r="J295" s="25"/>
      <c r="K295" s="7"/>
    </row>
    <row r="296" spans="1:11" ht="45" x14ac:dyDescent="0.25">
      <c r="A296" s="5" t="str">
        <f>IF(Instructions!$C$2="Enter Vendor Name in This Cell", "Enter Vendor Name in Instructions Tab", Instructions!$C$2)</f>
        <v>Enter Vendor Name in Instructions Tab</v>
      </c>
      <c r="B296" s="9">
        <v>295</v>
      </c>
      <c r="C296" s="10" t="s">
        <v>145</v>
      </c>
      <c r="D296" s="10" t="s">
        <v>316</v>
      </c>
      <c r="E296" s="11" t="s">
        <v>317</v>
      </c>
      <c r="F296" s="11" t="s">
        <v>322</v>
      </c>
      <c r="G296" s="12" t="s">
        <v>6</v>
      </c>
      <c r="H296" s="6"/>
      <c r="I296" s="6"/>
      <c r="J296" s="25"/>
      <c r="K296" s="7"/>
    </row>
    <row r="297" spans="1:11" ht="45" x14ac:dyDescent="0.25">
      <c r="A297" s="5" t="str">
        <f>IF(Instructions!$C$2="Enter Vendor Name in This Cell", "Enter Vendor Name in Instructions Tab", Instructions!$C$2)</f>
        <v>Enter Vendor Name in Instructions Tab</v>
      </c>
      <c r="B297" s="9">
        <v>296</v>
      </c>
      <c r="C297" s="10" t="s">
        <v>145</v>
      </c>
      <c r="D297" s="10" t="s">
        <v>316</v>
      </c>
      <c r="E297" s="11" t="s">
        <v>317</v>
      </c>
      <c r="F297" s="11" t="s">
        <v>323</v>
      </c>
      <c r="G297" s="12" t="s">
        <v>6</v>
      </c>
      <c r="H297" s="6"/>
      <c r="I297" s="6"/>
      <c r="J297" s="25"/>
      <c r="K297" s="7"/>
    </row>
    <row r="298" spans="1:11" ht="45" x14ac:dyDescent="0.25">
      <c r="A298" s="5" t="str">
        <f>IF(Instructions!$C$2="Enter Vendor Name in This Cell", "Enter Vendor Name in Instructions Tab", Instructions!$C$2)</f>
        <v>Enter Vendor Name in Instructions Tab</v>
      </c>
      <c r="B298" s="9">
        <v>297</v>
      </c>
      <c r="C298" s="10" t="s">
        <v>145</v>
      </c>
      <c r="D298" s="10" t="s">
        <v>316</v>
      </c>
      <c r="E298" s="11" t="s">
        <v>317</v>
      </c>
      <c r="F298" s="11" t="s">
        <v>324</v>
      </c>
      <c r="G298" s="12" t="s">
        <v>6</v>
      </c>
      <c r="H298" s="6"/>
      <c r="I298" s="6"/>
      <c r="J298" s="25"/>
      <c r="K298" s="7"/>
    </row>
    <row r="299" spans="1:11" ht="45" x14ac:dyDescent="0.25">
      <c r="A299" s="5" t="str">
        <f>IF(Instructions!$C$2="Enter Vendor Name in This Cell", "Enter Vendor Name in Instructions Tab", Instructions!$C$2)</f>
        <v>Enter Vendor Name in Instructions Tab</v>
      </c>
      <c r="B299" s="9">
        <v>298</v>
      </c>
      <c r="C299" s="10" t="s">
        <v>145</v>
      </c>
      <c r="D299" s="10" t="s">
        <v>316</v>
      </c>
      <c r="E299" s="11" t="s">
        <v>317</v>
      </c>
      <c r="F299" s="11" t="s">
        <v>325</v>
      </c>
      <c r="G299" s="12" t="s">
        <v>6</v>
      </c>
      <c r="H299" s="6"/>
      <c r="I299" s="6"/>
      <c r="J299" s="25"/>
      <c r="K299" s="7"/>
    </row>
    <row r="300" spans="1:11" ht="45" x14ac:dyDescent="0.25">
      <c r="A300" s="5" t="str">
        <f>IF(Instructions!$C$2="Enter Vendor Name in This Cell", "Enter Vendor Name in Instructions Tab", Instructions!$C$2)</f>
        <v>Enter Vendor Name in Instructions Tab</v>
      </c>
      <c r="B300" s="9">
        <v>299</v>
      </c>
      <c r="C300" s="10" t="s">
        <v>145</v>
      </c>
      <c r="D300" s="10" t="s">
        <v>316</v>
      </c>
      <c r="E300" s="11" t="s">
        <v>317</v>
      </c>
      <c r="F300" s="11" t="s">
        <v>326</v>
      </c>
      <c r="G300" s="12" t="s">
        <v>6</v>
      </c>
      <c r="H300" s="6"/>
      <c r="I300" s="6"/>
      <c r="J300" s="25"/>
      <c r="K300" s="7"/>
    </row>
    <row r="301" spans="1:11" ht="45" x14ac:dyDescent="0.25">
      <c r="A301" s="5" t="str">
        <f>IF(Instructions!$C$2="Enter Vendor Name in This Cell", "Enter Vendor Name in Instructions Tab", Instructions!$C$2)</f>
        <v>Enter Vendor Name in Instructions Tab</v>
      </c>
      <c r="B301" s="9">
        <v>300</v>
      </c>
      <c r="C301" s="10" t="s">
        <v>145</v>
      </c>
      <c r="D301" s="10" t="s">
        <v>316</v>
      </c>
      <c r="E301" s="11" t="s">
        <v>317</v>
      </c>
      <c r="F301" s="11" t="s">
        <v>327</v>
      </c>
      <c r="G301" s="12" t="s">
        <v>6</v>
      </c>
      <c r="H301" s="6"/>
      <c r="I301" s="6"/>
      <c r="J301" s="25"/>
      <c r="K301" s="7"/>
    </row>
    <row r="302" spans="1:11" ht="45" x14ac:dyDescent="0.25">
      <c r="A302" s="5" t="str">
        <f>IF(Instructions!$C$2="Enter Vendor Name in This Cell", "Enter Vendor Name in Instructions Tab", Instructions!$C$2)</f>
        <v>Enter Vendor Name in Instructions Tab</v>
      </c>
      <c r="B302" s="9">
        <v>301</v>
      </c>
      <c r="C302" s="10" t="s">
        <v>145</v>
      </c>
      <c r="D302" s="10" t="s">
        <v>316</v>
      </c>
      <c r="E302" s="11" t="s">
        <v>317</v>
      </c>
      <c r="F302" s="11" t="s">
        <v>328</v>
      </c>
      <c r="G302" s="12" t="s">
        <v>6</v>
      </c>
      <c r="H302" s="6"/>
      <c r="I302" s="6"/>
      <c r="J302" s="25"/>
      <c r="K302" s="7"/>
    </row>
    <row r="303" spans="1:11" ht="45" x14ac:dyDescent="0.25">
      <c r="A303" s="5" t="str">
        <f>IF(Instructions!$C$2="Enter Vendor Name in This Cell", "Enter Vendor Name in Instructions Tab", Instructions!$C$2)</f>
        <v>Enter Vendor Name in Instructions Tab</v>
      </c>
      <c r="B303" s="9">
        <v>302</v>
      </c>
      <c r="C303" s="10" t="s">
        <v>145</v>
      </c>
      <c r="D303" s="10" t="s">
        <v>316</v>
      </c>
      <c r="E303" s="11" t="s">
        <v>317</v>
      </c>
      <c r="F303" s="11" t="s">
        <v>329</v>
      </c>
      <c r="G303" s="12" t="s">
        <v>6</v>
      </c>
      <c r="H303" s="6"/>
      <c r="I303" s="6"/>
      <c r="J303" s="25"/>
      <c r="K303" s="7"/>
    </row>
    <row r="304" spans="1:11" ht="45" x14ac:dyDescent="0.25">
      <c r="A304" s="5" t="str">
        <f>IF(Instructions!$C$2="Enter Vendor Name in This Cell", "Enter Vendor Name in Instructions Tab", Instructions!$C$2)</f>
        <v>Enter Vendor Name in Instructions Tab</v>
      </c>
      <c r="B304" s="9">
        <v>303</v>
      </c>
      <c r="C304" s="10" t="s">
        <v>145</v>
      </c>
      <c r="D304" s="10" t="s">
        <v>316</v>
      </c>
      <c r="E304" s="11" t="s">
        <v>317</v>
      </c>
      <c r="F304" s="11" t="s">
        <v>330</v>
      </c>
      <c r="G304" s="12" t="s">
        <v>6</v>
      </c>
      <c r="H304" s="6"/>
      <c r="I304" s="6"/>
      <c r="J304" s="25"/>
      <c r="K304" s="7"/>
    </row>
    <row r="305" spans="1:11" ht="45" x14ac:dyDescent="0.25">
      <c r="A305" s="5" t="str">
        <f>IF(Instructions!$C$2="Enter Vendor Name in This Cell", "Enter Vendor Name in Instructions Tab", Instructions!$C$2)</f>
        <v>Enter Vendor Name in Instructions Tab</v>
      </c>
      <c r="B305" s="9">
        <v>304</v>
      </c>
      <c r="C305" s="10" t="s">
        <v>145</v>
      </c>
      <c r="D305" s="10" t="s">
        <v>316</v>
      </c>
      <c r="E305" s="11" t="s">
        <v>317</v>
      </c>
      <c r="F305" s="11" t="s">
        <v>1550</v>
      </c>
      <c r="G305" s="12" t="s">
        <v>7</v>
      </c>
      <c r="H305" s="6"/>
      <c r="I305" s="6"/>
      <c r="J305" s="25"/>
      <c r="K305" s="7"/>
    </row>
    <row r="306" spans="1:11" ht="45" x14ac:dyDescent="0.25">
      <c r="A306" s="5" t="str">
        <f>IF(Instructions!$C$2="Enter Vendor Name in This Cell", "Enter Vendor Name in Instructions Tab", Instructions!$C$2)</f>
        <v>Enter Vendor Name in Instructions Tab</v>
      </c>
      <c r="B306" s="9">
        <v>305</v>
      </c>
      <c r="C306" s="10" t="s">
        <v>145</v>
      </c>
      <c r="D306" s="10" t="s">
        <v>316</v>
      </c>
      <c r="E306" s="11" t="s">
        <v>317</v>
      </c>
      <c r="F306" s="11" t="s">
        <v>331</v>
      </c>
      <c r="G306" s="12" t="s">
        <v>6</v>
      </c>
      <c r="H306" s="6"/>
      <c r="I306" s="6"/>
      <c r="J306" s="25"/>
      <c r="K306" s="7"/>
    </row>
    <row r="307" spans="1:11" ht="45" x14ac:dyDescent="0.25">
      <c r="A307" s="5" t="str">
        <f>IF(Instructions!$C$2="Enter Vendor Name in This Cell", "Enter Vendor Name in Instructions Tab", Instructions!$C$2)</f>
        <v>Enter Vendor Name in Instructions Tab</v>
      </c>
      <c r="B307" s="9">
        <v>306</v>
      </c>
      <c r="C307" s="10" t="s">
        <v>145</v>
      </c>
      <c r="D307" s="10" t="s">
        <v>316</v>
      </c>
      <c r="E307" s="11" t="s">
        <v>317</v>
      </c>
      <c r="F307" s="11" t="s">
        <v>332</v>
      </c>
      <c r="G307" s="12" t="s">
        <v>6</v>
      </c>
      <c r="H307" s="6"/>
      <c r="I307" s="6"/>
      <c r="J307" s="25"/>
      <c r="K307" s="7"/>
    </row>
    <row r="308" spans="1:11" ht="45" x14ac:dyDescent="0.25">
      <c r="A308" s="5" t="str">
        <f>IF(Instructions!$C$2="Enter Vendor Name in This Cell", "Enter Vendor Name in Instructions Tab", Instructions!$C$2)</f>
        <v>Enter Vendor Name in Instructions Tab</v>
      </c>
      <c r="B308" s="9">
        <v>307</v>
      </c>
      <c r="C308" s="10" t="s">
        <v>145</v>
      </c>
      <c r="D308" s="10" t="s">
        <v>316</v>
      </c>
      <c r="E308" s="11" t="s">
        <v>333</v>
      </c>
      <c r="F308" s="11" t="s">
        <v>1551</v>
      </c>
      <c r="G308" s="12" t="s">
        <v>6</v>
      </c>
      <c r="H308" s="6"/>
      <c r="I308" s="6"/>
      <c r="J308" s="25"/>
      <c r="K308" s="7"/>
    </row>
    <row r="309" spans="1:11" ht="45" x14ac:dyDescent="0.25">
      <c r="A309" s="5" t="str">
        <f>IF(Instructions!$C$2="Enter Vendor Name in This Cell", "Enter Vendor Name in Instructions Tab", Instructions!$C$2)</f>
        <v>Enter Vendor Name in Instructions Tab</v>
      </c>
      <c r="B309" s="9">
        <v>308</v>
      </c>
      <c r="C309" s="10" t="s">
        <v>145</v>
      </c>
      <c r="D309" s="10" t="s">
        <v>316</v>
      </c>
      <c r="E309" s="11" t="s">
        <v>334</v>
      </c>
      <c r="F309" s="11" t="s">
        <v>335</v>
      </c>
      <c r="G309" s="12" t="s">
        <v>7</v>
      </c>
      <c r="H309" s="6"/>
      <c r="I309" s="6"/>
      <c r="J309" s="25"/>
      <c r="K309" s="7"/>
    </row>
    <row r="310" spans="1:11" ht="45" x14ac:dyDescent="0.25">
      <c r="A310" s="5" t="str">
        <f>IF(Instructions!$C$2="Enter Vendor Name in This Cell", "Enter Vendor Name in Instructions Tab", Instructions!$C$2)</f>
        <v>Enter Vendor Name in Instructions Tab</v>
      </c>
      <c r="B310" s="9">
        <v>309</v>
      </c>
      <c r="C310" s="10" t="s">
        <v>145</v>
      </c>
      <c r="D310" s="10" t="s">
        <v>316</v>
      </c>
      <c r="E310" s="11" t="s">
        <v>334</v>
      </c>
      <c r="F310" s="11" t="s">
        <v>336</v>
      </c>
      <c r="G310" s="12" t="s">
        <v>7</v>
      </c>
      <c r="H310" s="6"/>
      <c r="I310" s="6"/>
      <c r="J310" s="25"/>
      <c r="K310" s="7"/>
    </row>
    <row r="311" spans="1:11" ht="45" x14ac:dyDescent="0.25">
      <c r="A311" s="5" t="str">
        <f>IF(Instructions!$C$2="Enter Vendor Name in This Cell", "Enter Vendor Name in Instructions Tab", Instructions!$C$2)</f>
        <v>Enter Vendor Name in Instructions Tab</v>
      </c>
      <c r="B311" s="9">
        <v>310</v>
      </c>
      <c r="C311" s="10" t="s">
        <v>145</v>
      </c>
      <c r="D311" s="10" t="s">
        <v>316</v>
      </c>
      <c r="E311" s="11" t="s">
        <v>334</v>
      </c>
      <c r="F311" s="11" t="s">
        <v>337</v>
      </c>
      <c r="G311" s="12" t="s">
        <v>6</v>
      </c>
      <c r="H311" s="6"/>
      <c r="I311" s="6"/>
      <c r="J311" s="25"/>
      <c r="K311" s="7"/>
    </row>
    <row r="312" spans="1:11" ht="45" x14ac:dyDescent="0.25">
      <c r="A312" s="5" t="str">
        <f>IF(Instructions!$C$2="Enter Vendor Name in This Cell", "Enter Vendor Name in Instructions Tab", Instructions!$C$2)</f>
        <v>Enter Vendor Name in Instructions Tab</v>
      </c>
      <c r="B312" s="9">
        <v>311</v>
      </c>
      <c r="C312" s="10" t="s">
        <v>145</v>
      </c>
      <c r="D312" s="10" t="s">
        <v>316</v>
      </c>
      <c r="E312" s="11" t="s">
        <v>334</v>
      </c>
      <c r="F312" s="11" t="s">
        <v>1552</v>
      </c>
      <c r="G312" s="12" t="s">
        <v>7</v>
      </c>
      <c r="H312" s="6"/>
      <c r="I312" s="6"/>
      <c r="J312" s="25"/>
      <c r="K312" s="7"/>
    </row>
    <row r="313" spans="1:11" ht="45" x14ac:dyDescent="0.25">
      <c r="A313" s="5" t="str">
        <f>IF(Instructions!$C$2="Enter Vendor Name in This Cell", "Enter Vendor Name in Instructions Tab", Instructions!$C$2)</f>
        <v>Enter Vendor Name in Instructions Tab</v>
      </c>
      <c r="B313" s="9">
        <v>312</v>
      </c>
      <c r="C313" s="10" t="s">
        <v>145</v>
      </c>
      <c r="D313" s="10" t="s">
        <v>316</v>
      </c>
      <c r="E313" s="11" t="s">
        <v>334</v>
      </c>
      <c r="F313" s="11" t="s">
        <v>338</v>
      </c>
      <c r="G313" s="12" t="s">
        <v>7</v>
      </c>
      <c r="H313" s="6"/>
      <c r="I313" s="6"/>
      <c r="J313" s="25"/>
      <c r="K313" s="7"/>
    </row>
    <row r="314" spans="1:11" ht="45" x14ac:dyDescent="0.25">
      <c r="A314" s="5" t="str">
        <f>IF(Instructions!$C$2="Enter Vendor Name in This Cell", "Enter Vendor Name in Instructions Tab", Instructions!$C$2)</f>
        <v>Enter Vendor Name in Instructions Tab</v>
      </c>
      <c r="B314" s="9">
        <v>313</v>
      </c>
      <c r="C314" s="10" t="s">
        <v>145</v>
      </c>
      <c r="D314" s="10" t="s">
        <v>316</v>
      </c>
      <c r="E314" s="11" t="s">
        <v>334</v>
      </c>
      <c r="F314" s="11" t="s">
        <v>1553</v>
      </c>
      <c r="G314" s="12" t="s">
        <v>7</v>
      </c>
      <c r="H314" s="6"/>
      <c r="I314" s="6"/>
      <c r="J314" s="25"/>
      <c r="K314" s="7"/>
    </row>
    <row r="315" spans="1:11" ht="45" x14ac:dyDescent="0.25">
      <c r="A315" s="5" t="str">
        <f>IF(Instructions!$C$2="Enter Vendor Name in This Cell", "Enter Vendor Name in Instructions Tab", Instructions!$C$2)</f>
        <v>Enter Vendor Name in Instructions Tab</v>
      </c>
      <c r="B315" s="9">
        <v>314</v>
      </c>
      <c r="C315" s="10" t="s">
        <v>145</v>
      </c>
      <c r="D315" s="10" t="s">
        <v>316</v>
      </c>
      <c r="E315" s="11" t="s">
        <v>334</v>
      </c>
      <c r="F315" s="11" t="s">
        <v>339</v>
      </c>
      <c r="G315" s="12" t="s">
        <v>6</v>
      </c>
      <c r="H315" s="6"/>
      <c r="I315" s="6"/>
      <c r="J315" s="25"/>
      <c r="K315" s="7"/>
    </row>
    <row r="316" spans="1:11" ht="45" x14ac:dyDescent="0.25">
      <c r="A316" s="5" t="str">
        <f>IF(Instructions!$C$2="Enter Vendor Name in This Cell", "Enter Vendor Name in Instructions Tab", Instructions!$C$2)</f>
        <v>Enter Vendor Name in Instructions Tab</v>
      </c>
      <c r="B316" s="9">
        <v>315</v>
      </c>
      <c r="C316" s="10" t="s">
        <v>145</v>
      </c>
      <c r="D316" s="10" t="s">
        <v>316</v>
      </c>
      <c r="E316" s="11" t="s">
        <v>302</v>
      </c>
      <c r="F316" s="11" t="s">
        <v>1554</v>
      </c>
      <c r="G316" s="12" t="s">
        <v>6</v>
      </c>
      <c r="H316" s="6"/>
      <c r="I316" s="6"/>
      <c r="J316" s="25"/>
      <c r="K316" s="7"/>
    </row>
    <row r="317" spans="1:11" ht="45" x14ac:dyDescent="0.25">
      <c r="A317" s="5" t="str">
        <f>IF(Instructions!$C$2="Enter Vendor Name in This Cell", "Enter Vendor Name in Instructions Tab", Instructions!$C$2)</f>
        <v>Enter Vendor Name in Instructions Tab</v>
      </c>
      <c r="B317" s="9">
        <v>316</v>
      </c>
      <c r="C317" s="10" t="s">
        <v>145</v>
      </c>
      <c r="D317" s="10" t="s">
        <v>316</v>
      </c>
      <c r="E317" s="11" t="s">
        <v>302</v>
      </c>
      <c r="F317" s="11" t="s">
        <v>340</v>
      </c>
      <c r="G317" s="12" t="s">
        <v>6</v>
      </c>
      <c r="H317" s="6"/>
      <c r="I317" s="6"/>
      <c r="J317" s="25"/>
      <c r="K317" s="7"/>
    </row>
    <row r="318" spans="1:11" ht="45" x14ac:dyDescent="0.25">
      <c r="A318" s="5" t="str">
        <f>IF(Instructions!$C$2="Enter Vendor Name in This Cell", "Enter Vendor Name in Instructions Tab", Instructions!$C$2)</f>
        <v>Enter Vendor Name in Instructions Tab</v>
      </c>
      <c r="B318" s="9">
        <v>317</v>
      </c>
      <c r="C318" s="10" t="s">
        <v>145</v>
      </c>
      <c r="D318" s="10" t="s">
        <v>316</v>
      </c>
      <c r="E318" s="11" t="s">
        <v>341</v>
      </c>
      <c r="F318" s="11" t="s">
        <v>342</v>
      </c>
      <c r="G318" s="12" t="s">
        <v>7</v>
      </c>
      <c r="H318" s="6"/>
      <c r="I318" s="6"/>
      <c r="J318" s="25"/>
      <c r="K318" s="7"/>
    </row>
    <row r="319" spans="1:11" ht="45" x14ac:dyDescent="0.25">
      <c r="A319" s="5" t="str">
        <f>IF(Instructions!$C$2="Enter Vendor Name in This Cell", "Enter Vendor Name in Instructions Tab", Instructions!$C$2)</f>
        <v>Enter Vendor Name in Instructions Tab</v>
      </c>
      <c r="B319" s="9">
        <v>318</v>
      </c>
      <c r="C319" s="10" t="s">
        <v>145</v>
      </c>
      <c r="D319" s="10" t="s">
        <v>316</v>
      </c>
      <c r="E319" s="11" t="s">
        <v>341</v>
      </c>
      <c r="F319" s="11" t="s">
        <v>343</v>
      </c>
      <c r="G319" s="12" t="s">
        <v>6</v>
      </c>
      <c r="H319" s="6"/>
      <c r="I319" s="6"/>
      <c r="J319" s="25"/>
      <c r="K319" s="7"/>
    </row>
    <row r="320" spans="1:11" ht="45" x14ac:dyDescent="0.25">
      <c r="A320" s="5" t="str">
        <f>IF(Instructions!$C$2="Enter Vendor Name in This Cell", "Enter Vendor Name in Instructions Tab", Instructions!$C$2)</f>
        <v>Enter Vendor Name in Instructions Tab</v>
      </c>
      <c r="B320" s="9">
        <v>319</v>
      </c>
      <c r="C320" s="10" t="s">
        <v>145</v>
      </c>
      <c r="D320" s="10" t="s">
        <v>316</v>
      </c>
      <c r="E320" s="11" t="s">
        <v>341</v>
      </c>
      <c r="F320" s="11" t="s">
        <v>344</v>
      </c>
      <c r="G320" s="12" t="s">
        <v>6</v>
      </c>
      <c r="H320" s="6"/>
      <c r="I320" s="6"/>
      <c r="J320" s="25"/>
      <c r="K320" s="7"/>
    </row>
    <row r="321" spans="1:11" ht="45" x14ac:dyDescent="0.25">
      <c r="A321" s="5" t="str">
        <f>IF(Instructions!$C$2="Enter Vendor Name in This Cell", "Enter Vendor Name in Instructions Tab", Instructions!$C$2)</f>
        <v>Enter Vendor Name in Instructions Tab</v>
      </c>
      <c r="B321" s="9">
        <v>320</v>
      </c>
      <c r="C321" s="10" t="s">
        <v>145</v>
      </c>
      <c r="D321" s="10" t="s">
        <v>345</v>
      </c>
      <c r="E321" s="11" t="s">
        <v>346</v>
      </c>
      <c r="F321" s="11" t="s">
        <v>347</v>
      </c>
      <c r="G321" s="12" t="s">
        <v>7</v>
      </c>
      <c r="H321" s="6"/>
      <c r="I321" s="6"/>
      <c r="J321" s="25"/>
      <c r="K321" s="7"/>
    </row>
    <row r="322" spans="1:11" ht="45" x14ac:dyDescent="0.25">
      <c r="A322" s="5" t="str">
        <f>IF(Instructions!$C$2="Enter Vendor Name in This Cell", "Enter Vendor Name in Instructions Tab", Instructions!$C$2)</f>
        <v>Enter Vendor Name in Instructions Tab</v>
      </c>
      <c r="B322" s="9">
        <v>321</v>
      </c>
      <c r="C322" s="10" t="s">
        <v>145</v>
      </c>
      <c r="D322" s="10" t="s">
        <v>345</v>
      </c>
      <c r="E322" s="11" t="s">
        <v>346</v>
      </c>
      <c r="F322" s="11" t="s">
        <v>1555</v>
      </c>
      <c r="G322" s="12" t="s">
        <v>7</v>
      </c>
      <c r="H322" s="6"/>
      <c r="I322" s="6"/>
      <c r="J322" s="25"/>
      <c r="K322" s="7"/>
    </row>
    <row r="323" spans="1:11" ht="45" x14ac:dyDescent="0.25">
      <c r="A323" s="5" t="str">
        <f>IF(Instructions!$C$2="Enter Vendor Name in This Cell", "Enter Vendor Name in Instructions Tab", Instructions!$C$2)</f>
        <v>Enter Vendor Name in Instructions Tab</v>
      </c>
      <c r="B323" s="9">
        <v>322</v>
      </c>
      <c r="C323" s="10" t="s">
        <v>145</v>
      </c>
      <c r="D323" s="10" t="s">
        <v>345</v>
      </c>
      <c r="E323" s="11" t="s">
        <v>346</v>
      </c>
      <c r="F323" s="11" t="s">
        <v>348</v>
      </c>
      <c r="G323" s="12" t="s">
        <v>6</v>
      </c>
      <c r="H323" s="6"/>
      <c r="I323" s="6"/>
      <c r="J323" s="25"/>
      <c r="K323" s="7"/>
    </row>
    <row r="324" spans="1:11" ht="45" x14ac:dyDescent="0.25">
      <c r="A324" s="5" t="str">
        <f>IF(Instructions!$C$2="Enter Vendor Name in This Cell", "Enter Vendor Name in Instructions Tab", Instructions!$C$2)</f>
        <v>Enter Vendor Name in Instructions Tab</v>
      </c>
      <c r="B324" s="9">
        <v>323</v>
      </c>
      <c r="C324" s="10" t="s">
        <v>145</v>
      </c>
      <c r="D324" s="10" t="s">
        <v>345</v>
      </c>
      <c r="E324" s="11" t="s">
        <v>346</v>
      </c>
      <c r="F324" s="11" t="s">
        <v>1556</v>
      </c>
      <c r="G324" s="12" t="s">
        <v>7</v>
      </c>
      <c r="H324" s="6"/>
      <c r="I324" s="6"/>
      <c r="J324" s="25"/>
      <c r="K324" s="7"/>
    </row>
    <row r="325" spans="1:11" ht="45" x14ac:dyDescent="0.25">
      <c r="A325" s="5" t="str">
        <f>IF(Instructions!$C$2="Enter Vendor Name in This Cell", "Enter Vendor Name in Instructions Tab", Instructions!$C$2)</f>
        <v>Enter Vendor Name in Instructions Tab</v>
      </c>
      <c r="B325" s="9">
        <v>324</v>
      </c>
      <c r="C325" s="10" t="s">
        <v>145</v>
      </c>
      <c r="D325" s="10" t="s">
        <v>345</v>
      </c>
      <c r="E325" s="11" t="s">
        <v>346</v>
      </c>
      <c r="F325" s="11" t="s">
        <v>349</v>
      </c>
      <c r="G325" s="12" t="s">
        <v>7</v>
      </c>
      <c r="H325" s="6"/>
      <c r="I325" s="6"/>
      <c r="J325" s="25"/>
      <c r="K325" s="7"/>
    </row>
    <row r="326" spans="1:11" ht="45" x14ac:dyDescent="0.25">
      <c r="A326" s="5" t="str">
        <f>IF(Instructions!$C$2="Enter Vendor Name in This Cell", "Enter Vendor Name in Instructions Tab", Instructions!$C$2)</f>
        <v>Enter Vendor Name in Instructions Tab</v>
      </c>
      <c r="B326" s="9">
        <v>325</v>
      </c>
      <c r="C326" s="10" t="s">
        <v>145</v>
      </c>
      <c r="D326" s="10" t="s">
        <v>345</v>
      </c>
      <c r="E326" s="11" t="s">
        <v>346</v>
      </c>
      <c r="F326" s="11" t="s">
        <v>350</v>
      </c>
      <c r="G326" s="12" t="s">
        <v>6</v>
      </c>
      <c r="H326" s="6"/>
      <c r="I326" s="6"/>
      <c r="J326" s="25"/>
      <c r="K326" s="7"/>
    </row>
    <row r="327" spans="1:11" ht="45" x14ac:dyDescent="0.25">
      <c r="A327" s="5" t="str">
        <f>IF(Instructions!$C$2="Enter Vendor Name in This Cell", "Enter Vendor Name in Instructions Tab", Instructions!$C$2)</f>
        <v>Enter Vendor Name in Instructions Tab</v>
      </c>
      <c r="B327" s="9">
        <v>326</v>
      </c>
      <c r="C327" s="10" t="s">
        <v>145</v>
      </c>
      <c r="D327" s="10" t="s">
        <v>345</v>
      </c>
      <c r="E327" s="11" t="s">
        <v>346</v>
      </c>
      <c r="F327" s="11" t="s">
        <v>1557</v>
      </c>
      <c r="G327" s="12" t="s">
        <v>7</v>
      </c>
      <c r="H327" s="6"/>
      <c r="I327" s="6"/>
      <c r="J327" s="25"/>
      <c r="K327" s="7"/>
    </row>
    <row r="328" spans="1:11" ht="45" x14ac:dyDescent="0.25">
      <c r="A328" s="5" t="str">
        <f>IF(Instructions!$C$2="Enter Vendor Name in This Cell", "Enter Vendor Name in Instructions Tab", Instructions!$C$2)</f>
        <v>Enter Vendor Name in Instructions Tab</v>
      </c>
      <c r="B328" s="9">
        <v>327</v>
      </c>
      <c r="C328" s="10" t="s">
        <v>145</v>
      </c>
      <c r="D328" s="10" t="s">
        <v>345</v>
      </c>
      <c r="E328" s="11" t="s">
        <v>346</v>
      </c>
      <c r="F328" s="11" t="s">
        <v>351</v>
      </c>
      <c r="G328" s="12" t="s">
        <v>7</v>
      </c>
      <c r="H328" s="6"/>
      <c r="I328" s="6"/>
      <c r="J328" s="25"/>
      <c r="K328" s="7"/>
    </row>
    <row r="329" spans="1:11" ht="45" x14ac:dyDescent="0.25">
      <c r="A329" s="5" t="str">
        <f>IF(Instructions!$C$2="Enter Vendor Name in This Cell", "Enter Vendor Name in Instructions Tab", Instructions!$C$2)</f>
        <v>Enter Vendor Name in Instructions Tab</v>
      </c>
      <c r="B329" s="9">
        <v>328</v>
      </c>
      <c r="C329" s="10" t="s">
        <v>145</v>
      </c>
      <c r="D329" s="10" t="s">
        <v>345</v>
      </c>
      <c r="E329" s="11" t="s">
        <v>346</v>
      </c>
      <c r="F329" s="11" t="s">
        <v>352</v>
      </c>
      <c r="G329" s="12" t="s">
        <v>7</v>
      </c>
      <c r="H329" s="6"/>
      <c r="I329" s="6"/>
      <c r="J329" s="25"/>
      <c r="K329" s="7"/>
    </row>
    <row r="330" spans="1:11" ht="45" x14ac:dyDescent="0.25">
      <c r="A330" s="5" t="str">
        <f>IF(Instructions!$C$2="Enter Vendor Name in This Cell", "Enter Vendor Name in Instructions Tab", Instructions!$C$2)</f>
        <v>Enter Vendor Name in Instructions Tab</v>
      </c>
      <c r="B330" s="9">
        <v>329</v>
      </c>
      <c r="C330" s="10" t="s">
        <v>145</v>
      </c>
      <c r="D330" s="10" t="s">
        <v>345</v>
      </c>
      <c r="E330" s="11" t="s">
        <v>353</v>
      </c>
      <c r="F330" s="11" t="s">
        <v>1558</v>
      </c>
      <c r="G330" s="12" t="s">
        <v>7</v>
      </c>
      <c r="H330" s="6"/>
      <c r="I330" s="6"/>
      <c r="J330" s="25"/>
      <c r="K330" s="7"/>
    </row>
    <row r="331" spans="1:11" ht="45" x14ac:dyDescent="0.25">
      <c r="A331" s="5" t="str">
        <f>IF(Instructions!$C$2="Enter Vendor Name in This Cell", "Enter Vendor Name in Instructions Tab", Instructions!$C$2)</f>
        <v>Enter Vendor Name in Instructions Tab</v>
      </c>
      <c r="B331" s="9">
        <v>330</v>
      </c>
      <c r="C331" s="10" t="s">
        <v>145</v>
      </c>
      <c r="D331" s="10" t="s">
        <v>345</v>
      </c>
      <c r="E331" s="11" t="s">
        <v>353</v>
      </c>
      <c r="F331" s="11" t="s">
        <v>354</v>
      </c>
      <c r="G331" s="12" t="s">
        <v>7</v>
      </c>
      <c r="H331" s="6"/>
      <c r="I331" s="6"/>
      <c r="J331" s="25"/>
      <c r="K331" s="7"/>
    </row>
    <row r="332" spans="1:11" ht="45" x14ac:dyDescent="0.25">
      <c r="A332" s="5" t="str">
        <f>IF(Instructions!$C$2="Enter Vendor Name in This Cell", "Enter Vendor Name in Instructions Tab", Instructions!$C$2)</f>
        <v>Enter Vendor Name in Instructions Tab</v>
      </c>
      <c r="B332" s="9">
        <v>331</v>
      </c>
      <c r="C332" s="10" t="s">
        <v>145</v>
      </c>
      <c r="D332" s="10" t="s">
        <v>345</v>
      </c>
      <c r="E332" s="11" t="s">
        <v>353</v>
      </c>
      <c r="F332" s="11" t="s">
        <v>1559</v>
      </c>
      <c r="G332" s="12" t="s">
        <v>7</v>
      </c>
      <c r="H332" s="6"/>
      <c r="I332" s="6"/>
      <c r="J332" s="25"/>
      <c r="K332" s="7"/>
    </row>
    <row r="333" spans="1:11" ht="45" x14ac:dyDescent="0.25">
      <c r="A333" s="5" t="str">
        <f>IF(Instructions!$C$2="Enter Vendor Name in This Cell", "Enter Vendor Name in Instructions Tab", Instructions!$C$2)</f>
        <v>Enter Vendor Name in Instructions Tab</v>
      </c>
      <c r="B333" s="9">
        <v>332</v>
      </c>
      <c r="C333" s="10" t="s">
        <v>145</v>
      </c>
      <c r="D333" s="10" t="s">
        <v>345</v>
      </c>
      <c r="E333" s="11" t="s">
        <v>353</v>
      </c>
      <c r="F333" s="11" t="s">
        <v>355</v>
      </c>
      <c r="G333" s="12" t="s">
        <v>7</v>
      </c>
      <c r="H333" s="6"/>
      <c r="I333" s="6"/>
      <c r="J333" s="25"/>
      <c r="K333" s="7"/>
    </row>
    <row r="334" spans="1:11" ht="45" x14ac:dyDescent="0.25">
      <c r="A334" s="5" t="str">
        <f>IF(Instructions!$C$2="Enter Vendor Name in This Cell", "Enter Vendor Name in Instructions Tab", Instructions!$C$2)</f>
        <v>Enter Vendor Name in Instructions Tab</v>
      </c>
      <c r="B334" s="9">
        <v>333</v>
      </c>
      <c r="C334" s="10" t="s">
        <v>145</v>
      </c>
      <c r="D334" s="10" t="s">
        <v>345</v>
      </c>
      <c r="E334" s="11" t="s">
        <v>353</v>
      </c>
      <c r="F334" s="11" t="s">
        <v>356</v>
      </c>
      <c r="G334" s="12" t="s">
        <v>6</v>
      </c>
      <c r="H334" s="6"/>
      <c r="I334" s="6"/>
      <c r="J334" s="25"/>
      <c r="K334" s="7"/>
    </row>
    <row r="335" spans="1:11" ht="45" x14ac:dyDescent="0.25">
      <c r="A335" s="5" t="str">
        <f>IF(Instructions!$C$2="Enter Vendor Name in This Cell", "Enter Vendor Name in Instructions Tab", Instructions!$C$2)</f>
        <v>Enter Vendor Name in Instructions Tab</v>
      </c>
      <c r="B335" s="9">
        <v>334</v>
      </c>
      <c r="C335" s="10" t="s">
        <v>145</v>
      </c>
      <c r="D335" s="10" t="s">
        <v>345</v>
      </c>
      <c r="E335" s="11" t="s">
        <v>353</v>
      </c>
      <c r="F335" s="11" t="s">
        <v>357</v>
      </c>
      <c r="G335" s="12" t="s">
        <v>7</v>
      </c>
      <c r="H335" s="6"/>
      <c r="I335" s="6"/>
      <c r="J335" s="25"/>
      <c r="K335" s="7"/>
    </row>
    <row r="336" spans="1:11" ht="45" x14ac:dyDescent="0.25">
      <c r="A336" s="5" t="str">
        <f>IF(Instructions!$C$2="Enter Vendor Name in This Cell", "Enter Vendor Name in Instructions Tab", Instructions!$C$2)</f>
        <v>Enter Vendor Name in Instructions Tab</v>
      </c>
      <c r="B336" s="9">
        <v>335</v>
      </c>
      <c r="C336" s="10" t="s">
        <v>145</v>
      </c>
      <c r="D336" s="10" t="s">
        <v>345</v>
      </c>
      <c r="E336" s="11" t="s">
        <v>353</v>
      </c>
      <c r="F336" s="11" t="s">
        <v>358</v>
      </c>
      <c r="G336" s="12" t="s">
        <v>7</v>
      </c>
      <c r="H336" s="6"/>
      <c r="I336" s="6"/>
      <c r="J336" s="25"/>
      <c r="K336" s="7"/>
    </row>
    <row r="337" spans="1:11" ht="45" x14ac:dyDescent="0.25">
      <c r="A337" s="5" t="str">
        <f>IF(Instructions!$C$2="Enter Vendor Name in This Cell", "Enter Vendor Name in Instructions Tab", Instructions!$C$2)</f>
        <v>Enter Vendor Name in Instructions Tab</v>
      </c>
      <c r="B337" s="9">
        <v>336</v>
      </c>
      <c r="C337" s="10" t="s">
        <v>145</v>
      </c>
      <c r="D337" s="10" t="s">
        <v>345</v>
      </c>
      <c r="E337" s="11" t="s">
        <v>353</v>
      </c>
      <c r="F337" s="11" t="s">
        <v>359</v>
      </c>
      <c r="G337" s="12" t="s">
        <v>7</v>
      </c>
      <c r="H337" s="6"/>
      <c r="I337" s="6"/>
      <c r="J337" s="25"/>
      <c r="K337" s="7"/>
    </row>
    <row r="338" spans="1:11" ht="45" x14ac:dyDescent="0.25">
      <c r="A338" s="5" t="str">
        <f>IF(Instructions!$C$2="Enter Vendor Name in This Cell", "Enter Vendor Name in Instructions Tab", Instructions!$C$2)</f>
        <v>Enter Vendor Name in Instructions Tab</v>
      </c>
      <c r="B338" s="9">
        <v>337</v>
      </c>
      <c r="C338" s="10" t="s">
        <v>145</v>
      </c>
      <c r="D338" s="10" t="s">
        <v>345</v>
      </c>
      <c r="E338" s="11" t="s">
        <v>353</v>
      </c>
      <c r="F338" s="11" t="s">
        <v>360</v>
      </c>
      <c r="G338" s="12" t="s">
        <v>6</v>
      </c>
      <c r="H338" s="6"/>
      <c r="I338" s="6"/>
      <c r="J338" s="25"/>
      <c r="K338" s="7"/>
    </row>
    <row r="339" spans="1:11" ht="45" x14ac:dyDescent="0.25">
      <c r="A339" s="5" t="str">
        <f>IF(Instructions!$C$2="Enter Vendor Name in This Cell", "Enter Vendor Name in Instructions Tab", Instructions!$C$2)</f>
        <v>Enter Vendor Name in Instructions Tab</v>
      </c>
      <c r="B339" s="9">
        <v>338</v>
      </c>
      <c r="C339" s="10" t="s">
        <v>145</v>
      </c>
      <c r="D339" s="10" t="s">
        <v>345</v>
      </c>
      <c r="E339" s="11" t="s">
        <v>353</v>
      </c>
      <c r="F339" s="11" t="s">
        <v>361</v>
      </c>
      <c r="G339" s="12" t="s">
        <v>6</v>
      </c>
      <c r="H339" s="6"/>
      <c r="I339" s="6"/>
      <c r="J339" s="25"/>
      <c r="K339" s="7"/>
    </row>
    <row r="340" spans="1:11" ht="45" x14ac:dyDescent="0.25">
      <c r="A340" s="5" t="str">
        <f>IF(Instructions!$C$2="Enter Vendor Name in This Cell", "Enter Vendor Name in Instructions Tab", Instructions!$C$2)</f>
        <v>Enter Vendor Name in Instructions Tab</v>
      </c>
      <c r="B340" s="9">
        <v>339</v>
      </c>
      <c r="C340" s="10" t="s">
        <v>145</v>
      </c>
      <c r="D340" s="10" t="s">
        <v>345</v>
      </c>
      <c r="E340" s="11" t="s">
        <v>353</v>
      </c>
      <c r="F340" s="11" t="s">
        <v>362</v>
      </c>
      <c r="G340" s="12" t="s">
        <v>6</v>
      </c>
      <c r="H340" s="6"/>
      <c r="I340" s="6"/>
      <c r="J340" s="25"/>
      <c r="K340" s="7"/>
    </row>
    <row r="341" spans="1:11" ht="45" x14ac:dyDescent="0.25">
      <c r="A341" s="5" t="str">
        <f>IF(Instructions!$C$2="Enter Vendor Name in This Cell", "Enter Vendor Name in Instructions Tab", Instructions!$C$2)</f>
        <v>Enter Vendor Name in Instructions Tab</v>
      </c>
      <c r="B341" s="9">
        <v>340</v>
      </c>
      <c r="C341" s="10" t="s">
        <v>145</v>
      </c>
      <c r="D341" s="10" t="s">
        <v>345</v>
      </c>
      <c r="E341" s="11" t="s">
        <v>353</v>
      </c>
      <c r="F341" s="11" t="s">
        <v>1560</v>
      </c>
      <c r="G341" s="12" t="s">
        <v>6</v>
      </c>
      <c r="H341" s="6"/>
      <c r="I341" s="6"/>
      <c r="J341" s="25"/>
      <c r="K341" s="7"/>
    </row>
    <row r="342" spans="1:11" ht="45" x14ac:dyDescent="0.25">
      <c r="A342" s="5" t="str">
        <f>IF(Instructions!$C$2="Enter Vendor Name in This Cell", "Enter Vendor Name in Instructions Tab", Instructions!$C$2)</f>
        <v>Enter Vendor Name in Instructions Tab</v>
      </c>
      <c r="B342" s="9">
        <v>341</v>
      </c>
      <c r="C342" s="10" t="s">
        <v>145</v>
      </c>
      <c r="D342" s="10" t="s">
        <v>345</v>
      </c>
      <c r="E342" s="11" t="s">
        <v>353</v>
      </c>
      <c r="F342" s="11" t="s">
        <v>1561</v>
      </c>
      <c r="G342" s="12" t="s">
        <v>6</v>
      </c>
      <c r="H342" s="6"/>
      <c r="I342" s="6"/>
      <c r="J342" s="25"/>
      <c r="K342" s="7"/>
    </row>
    <row r="343" spans="1:11" ht="45" x14ac:dyDescent="0.25">
      <c r="A343" s="5" t="str">
        <f>IF(Instructions!$C$2="Enter Vendor Name in This Cell", "Enter Vendor Name in Instructions Tab", Instructions!$C$2)</f>
        <v>Enter Vendor Name in Instructions Tab</v>
      </c>
      <c r="B343" s="9">
        <v>342</v>
      </c>
      <c r="C343" s="10" t="s">
        <v>145</v>
      </c>
      <c r="D343" s="10" t="s">
        <v>345</v>
      </c>
      <c r="E343" s="11" t="s">
        <v>353</v>
      </c>
      <c r="F343" s="11" t="s">
        <v>363</v>
      </c>
      <c r="G343" s="12" t="s">
        <v>7</v>
      </c>
      <c r="H343" s="6"/>
      <c r="I343" s="6"/>
      <c r="J343" s="25"/>
      <c r="K343" s="7"/>
    </row>
    <row r="344" spans="1:11" ht="45" x14ac:dyDescent="0.25">
      <c r="A344" s="5" t="str">
        <f>IF(Instructions!$C$2="Enter Vendor Name in This Cell", "Enter Vendor Name in Instructions Tab", Instructions!$C$2)</f>
        <v>Enter Vendor Name in Instructions Tab</v>
      </c>
      <c r="B344" s="9">
        <v>343</v>
      </c>
      <c r="C344" s="10" t="s">
        <v>145</v>
      </c>
      <c r="D344" s="10" t="s">
        <v>345</v>
      </c>
      <c r="E344" s="11" t="s">
        <v>353</v>
      </c>
      <c r="F344" s="11" t="s">
        <v>364</v>
      </c>
      <c r="G344" s="12" t="s">
        <v>6</v>
      </c>
      <c r="H344" s="6"/>
      <c r="I344" s="6"/>
      <c r="J344" s="25"/>
      <c r="K344" s="7"/>
    </row>
    <row r="345" spans="1:11" ht="45" x14ac:dyDescent="0.25">
      <c r="A345" s="5" t="str">
        <f>IF(Instructions!$C$2="Enter Vendor Name in This Cell", "Enter Vendor Name in Instructions Tab", Instructions!$C$2)</f>
        <v>Enter Vendor Name in Instructions Tab</v>
      </c>
      <c r="B345" s="9">
        <v>344</v>
      </c>
      <c r="C345" s="10" t="s">
        <v>145</v>
      </c>
      <c r="D345" s="10" t="s">
        <v>345</v>
      </c>
      <c r="E345" s="11" t="s">
        <v>353</v>
      </c>
      <c r="F345" s="11" t="s">
        <v>365</v>
      </c>
      <c r="G345" s="12" t="s">
        <v>7</v>
      </c>
      <c r="H345" s="6"/>
      <c r="I345" s="6"/>
      <c r="J345" s="25"/>
      <c r="K345" s="7"/>
    </row>
    <row r="346" spans="1:11" ht="45" x14ac:dyDescent="0.25">
      <c r="A346" s="5" t="str">
        <f>IF(Instructions!$C$2="Enter Vendor Name in This Cell", "Enter Vendor Name in Instructions Tab", Instructions!$C$2)</f>
        <v>Enter Vendor Name in Instructions Tab</v>
      </c>
      <c r="B346" s="9">
        <v>345</v>
      </c>
      <c r="C346" s="10" t="s">
        <v>145</v>
      </c>
      <c r="D346" s="10" t="s">
        <v>345</v>
      </c>
      <c r="E346" s="11" t="s">
        <v>353</v>
      </c>
      <c r="F346" s="11" t="s">
        <v>366</v>
      </c>
      <c r="G346" s="12" t="s">
        <v>6</v>
      </c>
      <c r="H346" s="6"/>
      <c r="I346" s="6"/>
      <c r="J346" s="25"/>
      <c r="K346" s="7"/>
    </row>
    <row r="347" spans="1:11" ht="45" x14ac:dyDescent="0.25">
      <c r="A347" s="5" t="str">
        <f>IF(Instructions!$C$2="Enter Vendor Name in This Cell", "Enter Vendor Name in Instructions Tab", Instructions!$C$2)</f>
        <v>Enter Vendor Name in Instructions Tab</v>
      </c>
      <c r="B347" s="9">
        <v>346</v>
      </c>
      <c r="C347" s="10" t="s">
        <v>145</v>
      </c>
      <c r="D347" s="10" t="s">
        <v>345</v>
      </c>
      <c r="E347" s="11" t="s">
        <v>353</v>
      </c>
      <c r="F347" s="11" t="s">
        <v>367</v>
      </c>
      <c r="G347" s="12" t="s">
        <v>6</v>
      </c>
      <c r="H347" s="6"/>
      <c r="I347" s="6"/>
      <c r="J347" s="25"/>
      <c r="K347" s="7"/>
    </row>
    <row r="348" spans="1:11" ht="45" x14ac:dyDescent="0.25">
      <c r="A348" s="5" t="str">
        <f>IF(Instructions!$C$2="Enter Vendor Name in This Cell", "Enter Vendor Name in Instructions Tab", Instructions!$C$2)</f>
        <v>Enter Vendor Name in Instructions Tab</v>
      </c>
      <c r="B348" s="9">
        <v>347</v>
      </c>
      <c r="C348" s="10" t="s">
        <v>145</v>
      </c>
      <c r="D348" s="10" t="s">
        <v>345</v>
      </c>
      <c r="E348" s="11" t="s">
        <v>353</v>
      </c>
      <c r="F348" s="11" t="s">
        <v>1562</v>
      </c>
      <c r="G348" s="12" t="s">
        <v>6</v>
      </c>
      <c r="H348" s="6"/>
      <c r="I348" s="6"/>
      <c r="J348" s="25"/>
      <c r="K348" s="7"/>
    </row>
    <row r="349" spans="1:11" ht="45" x14ac:dyDescent="0.25">
      <c r="A349" s="5" t="str">
        <f>IF(Instructions!$C$2="Enter Vendor Name in This Cell", "Enter Vendor Name in Instructions Tab", Instructions!$C$2)</f>
        <v>Enter Vendor Name in Instructions Tab</v>
      </c>
      <c r="B349" s="9">
        <v>348</v>
      </c>
      <c r="C349" s="10" t="s">
        <v>145</v>
      </c>
      <c r="D349" s="10" t="s">
        <v>345</v>
      </c>
      <c r="E349" s="11" t="s">
        <v>353</v>
      </c>
      <c r="F349" s="11" t="s">
        <v>1563</v>
      </c>
      <c r="G349" s="12" t="s">
        <v>6</v>
      </c>
      <c r="H349" s="6"/>
      <c r="I349" s="6"/>
      <c r="J349" s="25"/>
      <c r="K349" s="7"/>
    </row>
    <row r="350" spans="1:11" ht="45" x14ac:dyDescent="0.25">
      <c r="A350" s="5" t="str">
        <f>IF(Instructions!$C$2="Enter Vendor Name in This Cell", "Enter Vendor Name in Instructions Tab", Instructions!$C$2)</f>
        <v>Enter Vendor Name in Instructions Tab</v>
      </c>
      <c r="B350" s="9">
        <v>349</v>
      </c>
      <c r="C350" s="10" t="s">
        <v>145</v>
      </c>
      <c r="D350" s="10" t="s">
        <v>345</v>
      </c>
      <c r="E350" s="11" t="s">
        <v>353</v>
      </c>
      <c r="F350" s="11" t="s">
        <v>368</v>
      </c>
      <c r="G350" s="12" t="s">
        <v>7</v>
      </c>
      <c r="H350" s="6"/>
      <c r="I350" s="6"/>
      <c r="J350" s="25"/>
      <c r="K350" s="7"/>
    </row>
    <row r="351" spans="1:11" ht="45" x14ac:dyDescent="0.25">
      <c r="A351" s="5" t="str">
        <f>IF(Instructions!$C$2="Enter Vendor Name in This Cell", "Enter Vendor Name in Instructions Tab", Instructions!$C$2)</f>
        <v>Enter Vendor Name in Instructions Tab</v>
      </c>
      <c r="B351" s="9">
        <v>350</v>
      </c>
      <c r="C351" s="10" t="s">
        <v>145</v>
      </c>
      <c r="D351" s="10" t="s">
        <v>345</v>
      </c>
      <c r="E351" s="11" t="s">
        <v>353</v>
      </c>
      <c r="F351" s="11" t="s">
        <v>1564</v>
      </c>
      <c r="G351" s="12" t="s">
        <v>6</v>
      </c>
      <c r="H351" s="6"/>
      <c r="I351" s="6"/>
      <c r="J351" s="25"/>
      <c r="K351" s="7"/>
    </row>
    <row r="352" spans="1:11" ht="45" x14ac:dyDescent="0.25">
      <c r="A352" s="5" t="str">
        <f>IF(Instructions!$C$2="Enter Vendor Name in This Cell", "Enter Vendor Name in Instructions Tab", Instructions!$C$2)</f>
        <v>Enter Vendor Name in Instructions Tab</v>
      </c>
      <c r="B352" s="9">
        <v>351</v>
      </c>
      <c r="C352" s="10" t="s">
        <v>145</v>
      </c>
      <c r="D352" s="10" t="s">
        <v>345</v>
      </c>
      <c r="E352" s="11" t="s">
        <v>353</v>
      </c>
      <c r="F352" s="11" t="s">
        <v>1565</v>
      </c>
      <c r="G352" s="12" t="s">
        <v>7</v>
      </c>
      <c r="H352" s="6"/>
      <c r="I352" s="6"/>
      <c r="J352" s="25"/>
      <c r="K352" s="7"/>
    </row>
    <row r="353" spans="1:11" ht="45" x14ac:dyDescent="0.25">
      <c r="A353" s="5" t="str">
        <f>IF(Instructions!$C$2="Enter Vendor Name in This Cell", "Enter Vendor Name in Instructions Tab", Instructions!$C$2)</f>
        <v>Enter Vendor Name in Instructions Tab</v>
      </c>
      <c r="B353" s="9">
        <v>352</v>
      </c>
      <c r="C353" s="10" t="s">
        <v>145</v>
      </c>
      <c r="D353" s="10" t="s">
        <v>345</v>
      </c>
      <c r="E353" s="11" t="s">
        <v>353</v>
      </c>
      <c r="F353" s="11" t="s">
        <v>369</v>
      </c>
      <c r="G353" s="12" t="s">
        <v>7</v>
      </c>
      <c r="H353" s="6"/>
      <c r="I353" s="6"/>
      <c r="J353" s="25"/>
      <c r="K353" s="7"/>
    </row>
    <row r="354" spans="1:11" ht="45" x14ac:dyDescent="0.25">
      <c r="A354" s="5" t="str">
        <f>IF(Instructions!$C$2="Enter Vendor Name in This Cell", "Enter Vendor Name in Instructions Tab", Instructions!$C$2)</f>
        <v>Enter Vendor Name in Instructions Tab</v>
      </c>
      <c r="B354" s="9">
        <v>353</v>
      </c>
      <c r="C354" s="10" t="s">
        <v>145</v>
      </c>
      <c r="D354" s="10" t="s">
        <v>345</v>
      </c>
      <c r="E354" s="11" t="s">
        <v>353</v>
      </c>
      <c r="F354" s="11" t="s">
        <v>370</v>
      </c>
      <c r="G354" s="12" t="s">
        <v>8</v>
      </c>
      <c r="H354" s="6"/>
      <c r="I354" s="6"/>
      <c r="J354" s="25"/>
      <c r="K354" s="7"/>
    </row>
    <row r="355" spans="1:11" ht="45" x14ac:dyDescent="0.25">
      <c r="A355" s="5" t="str">
        <f>IF(Instructions!$C$2="Enter Vendor Name in This Cell", "Enter Vendor Name in Instructions Tab", Instructions!$C$2)</f>
        <v>Enter Vendor Name in Instructions Tab</v>
      </c>
      <c r="B355" s="9">
        <v>354</v>
      </c>
      <c r="C355" s="10" t="s">
        <v>145</v>
      </c>
      <c r="D355" s="10" t="s">
        <v>345</v>
      </c>
      <c r="E355" s="11" t="s">
        <v>353</v>
      </c>
      <c r="F355" s="11" t="s">
        <v>371</v>
      </c>
      <c r="G355" s="12" t="s">
        <v>7</v>
      </c>
      <c r="H355" s="6"/>
      <c r="I355" s="6"/>
      <c r="J355" s="25"/>
      <c r="K355" s="7"/>
    </row>
    <row r="356" spans="1:11" ht="45" x14ac:dyDescent="0.25">
      <c r="A356" s="5" t="str">
        <f>IF(Instructions!$C$2="Enter Vendor Name in This Cell", "Enter Vendor Name in Instructions Tab", Instructions!$C$2)</f>
        <v>Enter Vendor Name in Instructions Tab</v>
      </c>
      <c r="B356" s="9">
        <v>355</v>
      </c>
      <c r="C356" s="10" t="s">
        <v>145</v>
      </c>
      <c r="D356" s="10" t="s">
        <v>345</v>
      </c>
      <c r="E356" s="11" t="s">
        <v>353</v>
      </c>
      <c r="F356" s="11" t="s">
        <v>372</v>
      </c>
      <c r="G356" s="12" t="s">
        <v>7</v>
      </c>
      <c r="H356" s="6"/>
      <c r="I356" s="6"/>
      <c r="J356" s="25"/>
      <c r="K356" s="7"/>
    </row>
    <row r="357" spans="1:11" ht="45" x14ac:dyDescent="0.25">
      <c r="A357" s="5" t="str">
        <f>IF(Instructions!$C$2="Enter Vendor Name in This Cell", "Enter Vendor Name in Instructions Tab", Instructions!$C$2)</f>
        <v>Enter Vendor Name in Instructions Tab</v>
      </c>
      <c r="B357" s="9">
        <v>356</v>
      </c>
      <c r="C357" s="10" t="s">
        <v>145</v>
      </c>
      <c r="D357" s="10" t="s">
        <v>345</v>
      </c>
      <c r="E357" s="11" t="s">
        <v>353</v>
      </c>
      <c r="F357" s="11" t="s">
        <v>373</v>
      </c>
      <c r="G357" s="12" t="s">
        <v>6</v>
      </c>
      <c r="H357" s="6"/>
      <c r="I357" s="6"/>
      <c r="J357" s="25"/>
      <c r="K357" s="7"/>
    </row>
    <row r="358" spans="1:11" ht="45" x14ac:dyDescent="0.25">
      <c r="A358" s="5" t="str">
        <f>IF(Instructions!$C$2="Enter Vendor Name in This Cell", "Enter Vendor Name in Instructions Tab", Instructions!$C$2)</f>
        <v>Enter Vendor Name in Instructions Tab</v>
      </c>
      <c r="B358" s="9">
        <v>357</v>
      </c>
      <c r="C358" s="10" t="s">
        <v>145</v>
      </c>
      <c r="D358" s="10" t="s">
        <v>345</v>
      </c>
      <c r="E358" s="11" t="s">
        <v>353</v>
      </c>
      <c r="F358" s="11" t="s">
        <v>374</v>
      </c>
      <c r="G358" s="12" t="s">
        <v>7</v>
      </c>
      <c r="H358" s="6"/>
      <c r="I358" s="6"/>
      <c r="J358" s="25"/>
      <c r="K358" s="7"/>
    </row>
    <row r="359" spans="1:11" ht="45" x14ac:dyDescent="0.25">
      <c r="A359" s="5" t="str">
        <f>IF(Instructions!$C$2="Enter Vendor Name in This Cell", "Enter Vendor Name in Instructions Tab", Instructions!$C$2)</f>
        <v>Enter Vendor Name in Instructions Tab</v>
      </c>
      <c r="B359" s="9">
        <v>358</v>
      </c>
      <c r="C359" s="10" t="s">
        <v>145</v>
      </c>
      <c r="D359" s="10" t="s">
        <v>345</v>
      </c>
      <c r="E359" s="11" t="s">
        <v>353</v>
      </c>
      <c r="F359" s="11" t="s">
        <v>375</v>
      </c>
      <c r="G359" s="12" t="s">
        <v>8</v>
      </c>
      <c r="H359" s="6"/>
      <c r="I359" s="6"/>
      <c r="J359" s="25"/>
      <c r="K359" s="7"/>
    </row>
    <row r="360" spans="1:11" ht="45" x14ac:dyDescent="0.25">
      <c r="A360" s="5" t="str">
        <f>IF(Instructions!$C$2="Enter Vendor Name in This Cell", "Enter Vendor Name in Instructions Tab", Instructions!$C$2)</f>
        <v>Enter Vendor Name in Instructions Tab</v>
      </c>
      <c r="B360" s="9">
        <v>359</v>
      </c>
      <c r="C360" s="10" t="s">
        <v>145</v>
      </c>
      <c r="D360" s="10" t="s">
        <v>345</v>
      </c>
      <c r="E360" s="11" t="s">
        <v>353</v>
      </c>
      <c r="F360" s="11" t="s">
        <v>376</v>
      </c>
      <c r="G360" s="12" t="s">
        <v>6</v>
      </c>
      <c r="H360" s="6"/>
      <c r="I360" s="6"/>
      <c r="J360" s="25"/>
      <c r="K360" s="7"/>
    </row>
    <row r="361" spans="1:11" ht="45" x14ac:dyDescent="0.25">
      <c r="A361" s="5" t="str">
        <f>IF(Instructions!$C$2="Enter Vendor Name in This Cell", "Enter Vendor Name in Instructions Tab", Instructions!$C$2)</f>
        <v>Enter Vendor Name in Instructions Tab</v>
      </c>
      <c r="B361" s="9">
        <v>360</v>
      </c>
      <c r="C361" s="10" t="s">
        <v>145</v>
      </c>
      <c r="D361" s="10" t="s">
        <v>345</v>
      </c>
      <c r="E361" s="11" t="s">
        <v>353</v>
      </c>
      <c r="F361" s="11" t="s">
        <v>377</v>
      </c>
      <c r="G361" s="12" t="s">
        <v>6</v>
      </c>
      <c r="H361" s="6"/>
      <c r="I361" s="6"/>
      <c r="J361" s="25"/>
      <c r="K361" s="7"/>
    </row>
    <row r="362" spans="1:11" ht="45" x14ac:dyDescent="0.25">
      <c r="A362" s="5" t="str">
        <f>IF(Instructions!$C$2="Enter Vendor Name in This Cell", "Enter Vendor Name in Instructions Tab", Instructions!$C$2)</f>
        <v>Enter Vendor Name in Instructions Tab</v>
      </c>
      <c r="B362" s="9">
        <v>361</v>
      </c>
      <c r="C362" s="10" t="s">
        <v>145</v>
      </c>
      <c r="D362" s="10" t="s">
        <v>345</v>
      </c>
      <c r="E362" s="11" t="s">
        <v>353</v>
      </c>
      <c r="F362" s="11" t="s">
        <v>378</v>
      </c>
      <c r="G362" s="12" t="s">
        <v>6</v>
      </c>
      <c r="H362" s="6"/>
      <c r="I362" s="6"/>
      <c r="J362" s="25"/>
      <c r="K362" s="7"/>
    </row>
    <row r="363" spans="1:11" ht="45" x14ac:dyDescent="0.25">
      <c r="A363" s="5" t="str">
        <f>IF(Instructions!$C$2="Enter Vendor Name in This Cell", "Enter Vendor Name in Instructions Tab", Instructions!$C$2)</f>
        <v>Enter Vendor Name in Instructions Tab</v>
      </c>
      <c r="B363" s="9">
        <v>362</v>
      </c>
      <c r="C363" s="10" t="s">
        <v>145</v>
      </c>
      <c r="D363" s="10" t="s">
        <v>345</v>
      </c>
      <c r="E363" s="11" t="s">
        <v>353</v>
      </c>
      <c r="F363" s="11" t="s">
        <v>1566</v>
      </c>
      <c r="G363" s="12" t="s">
        <v>7</v>
      </c>
      <c r="H363" s="6"/>
      <c r="I363" s="6"/>
      <c r="J363" s="25"/>
      <c r="K363" s="7"/>
    </row>
    <row r="364" spans="1:11" ht="45" x14ac:dyDescent="0.25">
      <c r="A364" s="5" t="str">
        <f>IF(Instructions!$C$2="Enter Vendor Name in This Cell", "Enter Vendor Name in Instructions Tab", Instructions!$C$2)</f>
        <v>Enter Vendor Name in Instructions Tab</v>
      </c>
      <c r="B364" s="9">
        <v>363</v>
      </c>
      <c r="C364" s="10" t="s">
        <v>145</v>
      </c>
      <c r="D364" s="10" t="s">
        <v>345</v>
      </c>
      <c r="E364" s="11" t="s">
        <v>353</v>
      </c>
      <c r="F364" s="11" t="s">
        <v>379</v>
      </c>
      <c r="G364" s="12" t="s">
        <v>7</v>
      </c>
      <c r="H364" s="6"/>
      <c r="I364" s="6"/>
      <c r="J364" s="25"/>
      <c r="K364" s="7"/>
    </row>
    <row r="365" spans="1:11" ht="45" x14ac:dyDescent="0.25">
      <c r="A365" s="5" t="str">
        <f>IF(Instructions!$C$2="Enter Vendor Name in This Cell", "Enter Vendor Name in Instructions Tab", Instructions!$C$2)</f>
        <v>Enter Vendor Name in Instructions Tab</v>
      </c>
      <c r="B365" s="9">
        <v>364</v>
      </c>
      <c r="C365" s="10" t="s">
        <v>145</v>
      </c>
      <c r="D365" s="10" t="s">
        <v>345</v>
      </c>
      <c r="E365" s="11" t="s">
        <v>353</v>
      </c>
      <c r="F365" s="11" t="s">
        <v>380</v>
      </c>
      <c r="G365" s="12" t="s">
        <v>6</v>
      </c>
      <c r="H365" s="6"/>
      <c r="I365" s="6"/>
      <c r="J365" s="25"/>
      <c r="K365" s="7"/>
    </row>
    <row r="366" spans="1:11" ht="45" x14ac:dyDescent="0.25">
      <c r="A366" s="5" t="str">
        <f>IF(Instructions!$C$2="Enter Vendor Name in This Cell", "Enter Vendor Name in Instructions Tab", Instructions!$C$2)</f>
        <v>Enter Vendor Name in Instructions Tab</v>
      </c>
      <c r="B366" s="9">
        <v>365</v>
      </c>
      <c r="C366" s="10" t="s">
        <v>145</v>
      </c>
      <c r="D366" s="10" t="s">
        <v>345</v>
      </c>
      <c r="E366" s="11" t="s">
        <v>353</v>
      </c>
      <c r="F366" s="11" t="s">
        <v>381</v>
      </c>
      <c r="G366" s="12" t="s">
        <v>6</v>
      </c>
      <c r="H366" s="6"/>
      <c r="I366" s="6"/>
      <c r="J366" s="25"/>
      <c r="K366" s="7"/>
    </row>
    <row r="367" spans="1:11" ht="45" x14ac:dyDescent="0.25">
      <c r="A367" s="5" t="str">
        <f>IF(Instructions!$C$2="Enter Vendor Name in This Cell", "Enter Vendor Name in Instructions Tab", Instructions!$C$2)</f>
        <v>Enter Vendor Name in Instructions Tab</v>
      </c>
      <c r="B367" s="9">
        <v>366</v>
      </c>
      <c r="C367" s="10" t="s">
        <v>145</v>
      </c>
      <c r="D367" s="10" t="s">
        <v>345</v>
      </c>
      <c r="E367" s="11" t="s">
        <v>353</v>
      </c>
      <c r="F367" s="11" t="s">
        <v>1567</v>
      </c>
      <c r="G367" s="12" t="s">
        <v>7</v>
      </c>
      <c r="H367" s="6"/>
      <c r="I367" s="6"/>
      <c r="J367" s="25"/>
      <c r="K367" s="7"/>
    </row>
    <row r="368" spans="1:11" ht="45" x14ac:dyDescent="0.25">
      <c r="A368" s="5" t="str">
        <f>IF(Instructions!$C$2="Enter Vendor Name in This Cell", "Enter Vendor Name in Instructions Tab", Instructions!$C$2)</f>
        <v>Enter Vendor Name in Instructions Tab</v>
      </c>
      <c r="B368" s="9">
        <v>367</v>
      </c>
      <c r="C368" s="10" t="s">
        <v>145</v>
      </c>
      <c r="D368" s="10" t="s">
        <v>345</v>
      </c>
      <c r="E368" s="11" t="s">
        <v>353</v>
      </c>
      <c r="F368" s="11" t="s">
        <v>382</v>
      </c>
      <c r="G368" s="12" t="s">
        <v>6</v>
      </c>
      <c r="H368" s="6"/>
      <c r="I368" s="6"/>
      <c r="J368" s="25"/>
      <c r="K368" s="7"/>
    </row>
    <row r="369" spans="1:11" ht="45" x14ac:dyDescent="0.25">
      <c r="A369" s="5" t="str">
        <f>IF(Instructions!$C$2="Enter Vendor Name in This Cell", "Enter Vendor Name in Instructions Tab", Instructions!$C$2)</f>
        <v>Enter Vendor Name in Instructions Tab</v>
      </c>
      <c r="B369" s="9">
        <v>368</v>
      </c>
      <c r="C369" s="10" t="s">
        <v>145</v>
      </c>
      <c r="D369" s="10" t="s">
        <v>345</v>
      </c>
      <c r="E369" s="11" t="s">
        <v>353</v>
      </c>
      <c r="F369" s="11" t="s">
        <v>383</v>
      </c>
      <c r="G369" s="12" t="s">
        <v>6</v>
      </c>
      <c r="H369" s="6"/>
      <c r="I369" s="6"/>
      <c r="J369" s="25"/>
      <c r="K369" s="7"/>
    </row>
    <row r="370" spans="1:11" ht="45" x14ac:dyDescent="0.25">
      <c r="A370" s="5" t="str">
        <f>IF(Instructions!$C$2="Enter Vendor Name in This Cell", "Enter Vendor Name in Instructions Tab", Instructions!$C$2)</f>
        <v>Enter Vendor Name in Instructions Tab</v>
      </c>
      <c r="B370" s="9">
        <v>369</v>
      </c>
      <c r="C370" s="10" t="s">
        <v>145</v>
      </c>
      <c r="D370" s="10" t="s">
        <v>345</v>
      </c>
      <c r="E370" s="11" t="s">
        <v>384</v>
      </c>
      <c r="F370" s="11" t="s">
        <v>385</v>
      </c>
      <c r="G370" s="12" t="s">
        <v>7</v>
      </c>
      <c r="H370" s="6"/>
      <c r="I370" s="6"/>
      <c r="J370" s="25"/>
      <c r="K370" s="7"/>
    </row>
    <row r="371" spans="1:11" ht="45" x14ac:dyDescent="0.25">
      <c r="A371" s="5" t="str">
        <f>IF(Instructions!$C$2="Enter Vendor Name in This Cell", "Enter Vendor Name in Instructions Tab", Instructions!$C$2)</f>
        <v>Enter Vendor Name in Instructions Tab</v>
      </c>
      <c r="B371" s="9">
        <v>370</v>
      </c>
      <c r="C371" s="10" t="s">
        <v>145</v>
      </c>
      <c r="D371" s="10" t="s">
        <v>345</v>
      </c>
      <c r="E371" s="11" t="s">
        <v>384</v>
      </c>
      <c r="F371" s="11" t="s">
        <v>1568</v>
      </c>
      <c r="G371" s="12" t="s">
        <v>7</v>
      </c>
      <c r="H371" s="6"/>
      <c r="I371" s="6"/>
      <c r="J371" s="25"/>
      <c r="K371" s="7"/>
    </row>
    <row r="372" spans="1:11" ht="45" x14ac:dyDescent="0.25">
      <c r="A372" s="5" t="str">
        <f>IF(Instructions!$C$2="Enter Vendor Name in This Cell", "Enter Vendor Name in Instructions Tab", Instructions!$C$2)</f>
        <v>Enter Vendor Name in Instructions Tab</v>
      </c>
      <c r="B372" s="9">
        <v>371</v>
      </c>
      <c r="C372" s="10" t="s">
        <v>145</v>
      </c>
      <c r="D372" s="10" t="s">
        <v>345</v>
      </c>
      <c r="E372" s="11" t="s">
        <v>384</v>
      </c>
      <c r="F372" s="11" t="s">
        <v>1569</v>
      </c>
      <c r="G372" s="12" t="s">
        <v>6</v>
      </c>
      <c r="H372" s="6"/>
      <c r="I372" s="6"/>
      <c r="J372" s="25"/>
      <c r="K372" s="7"/>
    </row>
    <row r="373" spans="1:11" ht="45" x14ac:dyDescent="0.25">
      <c r="A373" s="5" t="str">
        <f>IF(Instructions!$C$2="Enter Vendor Name in This Cell", "Enter Vendor Name in Instructions Tab", Instructions!$C$2)</f>
        <v>Enter Vendor Name in Instructions Tab</v>
      </c>
      <c r="B373" s="9">
        <v>372</v>
      </c>
      <c r="C373" s="10" t="s">
        <v>145</v>
      </c>
      <c r="D373" s="10" t="s">
        <v>345</v>
      </c>
      <c r="E373" s="11" t="s">
        <v>384</v>
      </c>
      <c r="F373" s="11" t="s">
        <v>386</v>
      </c>
      <c r="G373" s="12" t="s">
        <v>7</v>
      </c>
      <c r="H373" s="6"/>
      <c r="I373" s="6"/>
      <c r="J373" s="25"/>
      <c r="K373" s="7"/>
    </row>
    <row r="374" spans="1:11" ht="45" x14ac:dyDescent="0.25">
      <c r="A374" s="5" t="str">
        <f>IF(Instructions!$C$2="Enter Vendor Name in This Cell", "Enter Vendor Name in Instructions Tab", Instructions!$C$2)</f>
        <v>Enter Vendor Name in Instructions Tab</v>
      </c>
      <c r="B374" s="9">
        <v>373</v>
      </c>
      <c r="C374" s="10" t="s">
        <v>145</v>
      </c>
      <c r="D374" s="10" t="s">
        <v>345</v>
      </c>
      <c r="E374" s="11" t="s">
        <v>384</v>
      </c>
      <c r="F374" s="11" t="s">
        <v>387</v>
      </c>
      <c r="G374" s="12" t="s">
        <v>7</v>
      </c>
      <c r="H374" s="6"/>
      <c r="I374" s="6"/>
      <c r="J374" s="25"/>
      <c r="K374" s="7"/>
    </row>
    <row r="375" spans="1:11" ht="45" x14ac:dyDescent="0.25">
      <c r="A375" s="5" t="str">
        <f>IF(Instructions!$C$2="Enter Vendor Name in This Cell", "Enter Vendor Name in Instructions Tab", Instructions!$C$2)</f>
        <v>Enter Vendor Name in Instructions Tab</v>
      </c>
      <c r="B375" s="9">
        <v>374</v>
      </c>
      <c r="C375" s="10" t="s">
        <v>145</v>
      </c>
      <c r="D375" s="10" t="s">
        <v>345</v>
      </c>
      <c r="E375" s="11" t="s">
        <v>384</v>
      </c>
      <c r="F375" s="11" t="s">
        <v>388</v>
      </c>
      <c r="G375" s="12" t="s">
        <v>6</v>
      </c>
      <c r="H375" s="6"/>
      <c r="I375" s="6"/>
      <c r="J375" s="25"/>
      <c r="K375" s="7"/>
    </row>
    <row r="376" spans="1:11" ht="45" x14ac:dyDescent="0.25">
      <c r="A376" s="5" t="str">
        <f>IF(Instructions!$C$2="Enter Vendor Name in This Cell", "Enter Vendor Name in Instructions Tab", Instructions!$C$2)</f>
        <v>Enter Vendor Name in Instructions Tab</v>
      </c>
      <c r="B376" s="9">
        <v>375</v>
      </c>
      <c r="C376" s="10" t="s">
        <v>145</v>
      </c>
      <c r="D376" s="10" t="s">
        <v>345</v>
      </c>
      <c r="E376" s="11" t="s">
        <v>384</v>
      </c>
      <c r="F376" s="11" t="s">
        <v>389</v>
      </c>
      <c r="G376" s="12" t="s">
        <v>7</v>
      </c>
      <c r="H376" s="6"/>
      <c r="I376" s="6"/>
      <c r="J376" s="25"/>
      <c r="K376" s="7"/>
    </row>
    <row r="377" spans="1:11" ht="45" x14ac:dyDescent="0.25">
      <c r="A377" s="5" t="str">
        <f>IF(Instructions!$C$2="Enter Vendor Name in This Cell", "Enter Vendor Name in Instructions Tab", Instructions!$C$2)</f>
        <v>Enter Vendor Name in Instructions Tab</v>
      </c>
      <c r="B377" s="9">
        <v>376</v>
      </c>
      <c r="C377" s="10" t="s">
        <v>145</v>
      </c>
      <c r="D377" s="10" t="s">
        <v>345</v>
      </c>
      <c r="E377" s="11" t="s">
        <v>384</v>
      </c>
      <c r="F377" s="11" t="s">
        <v>390</v>
      </c>
      <c r="G377" s="12" t="s">
        <v>6</v>
      </c>
      <c r="H377" s="6"/>
      <c r="I377" s="6"/>
      <c r="J377" s="25"/>
      <c r="K377" s="7"/>
    </row>
    <row r="378" spans="1:11" ht="45" x14ac:dyDescent="0.25">
      <c r="A378" s="5" t="str">
        <f>IF(Instructions!$C$2="Enter Vendor Name in This Cell", "Enter Vendor Name in Instructions Tab", Instructions!$C$2)</f>
        <v>Enter Vendor Name in Instructions Tab</v>
      </c>
      <c r="B378" s="9">
        <v>377</v>
      </c>
      <c r="C378" s="10" t="s">
        <v>145</v>
      </c>
      <c r="D378" s="10" t="s">
        <v>345</v>
      </c>
      <c r="E378" s="11" t="s">
        <v>384</v>
      </c>
      <c r="F378" s="11" t="s">
        <v>391</v>
      </c>
      <c r="G378" s="12" t="s">
        <v>6</v>
      </c>
      <c r="H378" s="6"/>
      <c r="I378" s="6"/>
      <c r="J378" s="25"/>
      <c r="K378" s="7"/>
    </row>
    <row r="379" spans="1:11" ht="45" x14ac:dyDescent="0.25">
      <c r="A379" s="5" t="str">
        <f>IF(Instructions!$C$2="Enter Vendor Name in This Cell", "Enter Vendor Name in Instructions Tab", Instructions!$C$2)</f>
        <v>Enter Vendor Name in Instructions Tab</v>
      </c>
      <c r="B379" s="9">
        <v>378</v>
      </c>
      <c r="C379" s="10" t="s">
        <v>145</v>
      </c>
      <c r="D379" s="10" t="s">
        <v>345</v>
      </c>
      <c r="E379" s="11" t="s">
        <v>392</v>
      </c>
      <c r="F379" s="11" t="s">
        <v>393</v>
      </c>
      <c r="G379" s="12" t="s">
        <v>6</v>
      </c>
      <c r="H379" s="6"/>
      <c r="I379" s="6"/>
      <c r="J379" s="25"/>
      <c r="K379" s="7"/>
    </row>
    <row r="380" spans="1:11" ht="45" x14ac:dyDescent="0.25">
      <c r="A380" s="5" t="str">
        <f>IF(Instructions!$C$2="Enter Vendor Name in This Cell", "Enter Vendor Name in Instructions Tab", Instructions!$C$2)</f>
        <v>Enter Vendor Name in Instructions Tab</v>
      </c>
      <c r="B380" s="9">
        <v>379</v>
      </c>
      <c r="C380" s="10" t="s">
        <v>145</v>
      </c>
      <c r="D380" s="10" t="s">
        <v>345</v>
      </c>
      <c r="E380" s="11" t="s">
        <v>392</v>
      </c>
      <c r="F380" s="11" t="s">
        <v>394</v>
      </c>
      <c r="G380" s="12" t="s">
        <v>6</v>
      </c>
      <c r="H380" s="6"/>
      <c r="I380" s="6"/>
      <c r="J380" s="25"/>
      <c r="K380" s="7"/>
    </row>
    <row r="381" spans="1:11" ht="45" x14ac:dyDescent="0.25">
      <c r="A381" s="5" t="str">
        <f>IF(Instructions!$C$2="Enter Vendor Name in This Cell", "Enter Vendor Name in Instructions Tab", Instructions!$C$2)</f>
        <v>Enter Vendor Name in Instructions Tab</v>
      </c>
      <c r="B381" s="9">
        <v>380</v>
      </c>
      <c r="C381" s="10" t="s">
        <v>145</v>
      </c>
      <c r="D381" s="10" t="s">
        <v>345</v>
      </c>
      <c r="E381" s="11" t="s">
        <v>392</v>
      </c>
      <c r="F381" s="11" t="s">
        <v>395</v>
      </c>
      <c r="G381" s="12" t="s">
        <v>6</v>
      </c>
      <c r="H381" s="6"/>
      <c r="I381" s="6"/>
      <c r="J381" s="25"/>
      <c r="K381" s="7"/>
    </row>
    <row r="382" spans="1:11" ht="45" x14ac:dyDescent="0.25">
      <c r="A382" s="5" t="str">
        <f>IF(Instructions!$C$2="Enter Vendor Name in This Cell", "Enter Vendor Name in Instructions Tab", Instructions!$C$2)</f>
        <v>Enter Vendor Name in Instructions Tab</v>
      </c>
      <c r="B382" s="9">
        <v>381</v>
      </c>
      <c r="C382" s="10" t="s">
        <v>145</v>
      </c>
      <c r="D382" s="10" t="s">
        <v>345</v>
      </c>
      <c r="E382" s="11" t="s">
        <v>396</v>
      </c>
      <c r="F382" s="11" t="s">
        <v>397</v>
      </c>
      <c r="G382" s="12" t="s">
        <v>7</v>
      </c>
      <c r="H382" s="6"/>
      <c r="I382" s="6"/>
      <c r="J382" s="25"/>
      <c r="K382" s="7"/>
    </row>
    <row r="383" spans="1:11" ht="45" x14ac:dyDescent="0.25">
      <c r="A383" s="5" t="str">
        <f>IF(Instructions!$C$2="Enter Vendor Name in This Cell", "Enter Vendor Name in Instructions Tab", Instructions!$C$2)</f>
        <v>Enter Vendor Name in Instructions Tab</v>
      </c>
      <c r="B383" s="9">
        <v>382</v>
      </c>
      <c r="C383" s="10" t="s">
        <v>145</v>
      </c>
      <c r="D383" s="10" t="s">
        <v>345</v>
      </c>
      <c r="E383" s="11" t="s">
        <v>396</v>
      </c>
      <c r="F383" s="11" t="s">
        <v>398</v>
      </c>
      <c r="G383" s="12" t="s">
        <v>7</v>
      </c>
      <c r="H383" s="6"/>
      <c r="I383" s="6"/>
      <c r="J383" s="25"/>
      <c r="K383" s="7"/>
    </row>
    <row r="384" spans="1:11" ht="45" x14ac:dyDescent="0.25">
      <c r="A384" s="5" t="str">
        <f>IF(Instructions!$C$2="Enter Vendor Name in This Cell", "Enter Vendor Name in Instructions Tab", Instructions!$C$2)</f>
        <v>Enter Vendor Name in Instructions Tab</v>
      </c>
      <c r="B384" s="9">
        <v>383</v>
      </c>
      <c r="C384" s="10" t="s">
        <v>145</v>
      </c>
      <c r="D384" s="10" t="s">
        <v>345</v>
      </c>
      <c r="E384" s="11" t="s">
        <v>396</v>
      </c>
      <c r="F384" s="11" t="s">
        <v>399</v>
      </c>
      <c r="G384" s="12" t="s">
        <v>7</v>
      </c>
      <c r="H384" s="6"/>
      <c r="I384" s="6"/>
      <c r="J384" s="25"/>
      <c r="K384" s="7"/>
    </row>
    <row r="385" spans="1:11" ht="45" x14ac:dyDescent="0.25">
      <c r="A385" s="5" t="str">
        <f>IF(Instructions!$C$2="Enter Vendor Name in This Cell", "Enter Vendor Name in Instructions Tab", Instructions!$C$2)</f>
        <v>Enter Vendor Name in Instructions Tab</v>
      </c>
      <c r="B385" s="9">
        <v>384</v>
      </c>
      <c r="C385" s="10" t="s">
        <v>145</v>
      </c>
      <c r="D385" s="10" t="s">
        <v>345</v>
      </c>
      <c r="E385" s="11" t="s">
        <v>396</v>
      </c>
      <c r="F385" s="11" t="s">
        <v>1570</v>
      </c>
      <c r="G385" s="12" t="s">
        <v>7</v>
      </c>
      <c r="H385" s="6"/>
      <c r="I385" s="6"/>
      <c r="J385" s="25"/>
      <c r="K385" s="7"/>
    </row>
    <row r="386" spans="1:11" ht="45" x14ac:dyDescent="0.25">
      <c r="A386" s="5" t="str">
        <f>IF(Instructions!$C$2="Enter Vendor Name in This Cell", "Enter Vendor Name in Instructions Tab", Instructions!$C$2)</f>
        <v>Enter Vendor Name in Instructions Tab</v>
      </c>
      <c r="B386" s="9">
        <v>385</v>
      </c>
      <c r="C386" s="10" t="s">
        <v>145</v>
      </c>
      <c r="D386" s="10" t="s">
        <v>345</v>
      </c>
      <c r="E386" s="11" t="s">
        <v>396</v>
      </c>
      <c r="F386" s="11" t="s">
        <v>1571</v>
      </c>
      <c r="G386" s="12" t="s">
        <v>7</v>
      </c>
      <c r="H386" s="6"/>
      <c r="I386" s="6"/>
      <c r="J386" s="25"/>
      <c r="K386" s="7"/>
    </row>
    <row r="387" spans="1:11" ht="45" x14ac:dyDescent="0.25">
      <c r="A387" s="5" t="str">
        <f>IF(Instructions!$C$2="Enter Vendor Name in This Cell", "Enter Vendor Name in Instructions Tab", Instructions!$C$2)</f>
        <v>Enter Vendor Name in Instructions Tab</v>
      </c>
      <c r="B387" s="9">
        <v>386</v>
      </c>
      <c r="C387" s="10" t="s">
        <v>145</v>
      </c>
      <c r="D387" s="10" t="s">
        <v>345</v>
      </c>
      <c r="E387" s="11" t="s">
        <v>396</v>
      </c>
      <c r="F387" s="11" t="s">
        <v>400</v>
      </c>
      <c r="G387" s="12" t="s">
        <v>7</v>
      </c>
      <c r="H387" s="6"/>
      <c r="I387" s="6"/>
      <c r="J387" s="25"/>
      <c r="K387" s="7"/>
    </row>
    <row r="388" spans="1:11" ht="45" x14ac:dyDescent="0.25">
      <c r="A388" s="5" t="str">
        <f>IF(Instructions!$C$2="Enter Vendor Name in This Cell", "Enter Vendor Name in Instructions Tab", Instructions!$C$2)</f>
        <v>Enter Vendor Name in Instructions Tab</v>
      </c>
      <c r="B388" s="9">
        <v>387</v>
      </c>
      <c r="C388" s="10" t="s">
        <v>145</v>
      </c>
      <c r="D388" s="10" t="s">
        <v>345</v>
      </c>
      <c r="E388" s="11" t="s">
        <v>396</v>
      </c>
      <c r="F388" s="11" t="s">
        <v>401</v>
      </c>
      <c r="G388" s="12" t="s">
        <v>7</v>
      </c>
      <c r="H388" s="6"/>
      <c r="I388" s="6"/>
      <c r="J388" s="25"/>
      <c r="K388" s="7"/>
    </row>
    <row r="389" spans="1:11" ht="45" x14ac:dyDescent="0.25">
      <c r="A389" s="5" t="str">
        <f>IF(Instructions!$C$2="Enter Vendor Name in This Cell", "Enter Vendor Name in Instructions Tab", Instructions!$C$2)</f>
        <v>Enter Vendor Name in Instructions Tab</v>
      </c>
      <c r="B389" s="9">
        <v>388</v>
      </c>
      <c r="C389" s="10" t="s">
        <v>145</v>
      </c>
      <c r="D389" s="10" t="s">
        <v>345</v>
      </c>
      <c r="E389" s="11" t="s">
        <v>396</v>
      </c>
      <c r="F389" s="11" t="s">
        <v>402</v>
      </c>
      <c r="G389" s="12" t="s">
        <v>6</v>
      </c>
      <c r="H389" s="6"/>
      <c r="I389" s="6"/>
      <c r="J389" s="25"/>
      <c r="K389" s="7"/>
    </row>
    <row r="390" spans="1:11" ht="45" x14ac:dyDescent="0.25">
      <c r="A390" s="5" t="str">
        <f>IF(Instructions!$C$2="Enter Vendor Name in This Cell", "Enter Vendor Name in Instructions Tab", Instructions!$C$2)</f>
        <v>Enter Vendor Name in Instructions Tab</v>
      </c>
      <c r="B390" s="9">
        <v>389</v>
      </c>
      <c r="C390" s="10" t="s">
        <v>145</v>
      </c>
      <c r="D390" s="10" t="s">
        <v>345</v>
      </c>
      <c r="E390" s="11" t="s">
        <v>403</v>
      </c>
      <c r="F390" s="11" t="s">
        <v>404</v>
      </c>
      <c r="G390" s="12" t="s">
        <v>7</v>
      </c>
      <c r="H390" s="6"/>
      <c r="I390" s="6"/>
      <c r="J390" s="25"/>
      <c r="K390" s="7"/>
    </row>
    <row r="391" spans="1:11" ht="45" x14ac:dyDescent="0.25">
      <c r="A391" s="5" t="str">
        <f>IF(Instructions!$C$2="Enter Vendor Name in This Cell", "Enter Vendor Name in Instructions Tab", Instructions!$C$2)</f>
        <v>Enter Vendor Name in Instructions Tab</v>
      </c>
      <c r="B391" s="9">
        <v>390</v>
      </c>
      <c r="C391" s="10" t="s">
        <v>145</v>
      </c>
      <c r="D391" s="10" t="s">
        <v>345</v>
      </c>
      <c r="E391" s="11" t="s">
        <v>403</v>
      </c>
      <c r="F391" s="11" t="s">
        <v>405</v>
      </c>
      <c r="G391" s="12" t="s">
        <v>7</v>
      </c>
      <c r="H391" s="6"/>
      <c r="I391" s="6"/>
      <c r="J391" s="25"/>
      <c r="K391" s="7"/>
    </row>
    <row r="392" spans="1:11" ht="45" x14ac:dyDescent="0.25">
      <c r="A392" s="5" t="str">
        <f>IF(Instructions!$C$2="Enter Vendor Name in This Cell", "Enter Vendor Name in Instructions Tab", Instructions!$C$2)</f>
        <v>Enter Vendor Name in Instructions Tab</v>
      </c>
      <c r="B392" s="9">
        <v>391</v>
      </c>
      <c r="C392" s="10" t="s">
        <v>145</v>
      </c>
      <c r="D392" s="10" t="s">
        <v>345</v>
      </c>
      <c r="E392" s="11" t="s">
        <v>403</v>
      </c>
      <c r="F392" s="11" t="s">
        <v>406</v>
      </c>
      <c r="G392" s="12" t="s">
        <v>7</v>
      </c>
      <c r="H392" s="6"/>
      <c r="I392" s="6"/>
      <c r="J392" s="25"/>
      <c r="K392" s="7"/>
    </row>
    <row r="393" spans="1:11" ht="45" x14ac:dyDescent="0.25">
      <c r="A393" s="5" t="str">
        <f>IF(Instructions!$C$2="Enter Vendor Name in This Cell", "Enter Vendor Name in Instructions Tab", Instructions!$C$2)</f>
        <v>Enter Vendor Name in Instructions Tab</v>
      </c>
      <c r="B393" s="9">
        <v>392</v>
      </c>
      <c r="C393" s="10" t="s">
        <v>145</v>
      </c>
      <c r="D393" s="10" t="s">
        <v>345</v>
      </c>
      <c r="E393" s="11" t="s">
        <v>403</v>
      </c>
      <c r="F393" s="11" t="s">
        <v>407</v>
      </c>
      <c r="G393" s="12" t="s">
        <v>7</v>
      </c>
      <c r="H393" s="6"/>
      <c r="I393" s="6"/>
      <c r="J393" s="25"/>
      <c r="K393" s="7"/>
    </row>
    <row r="394" spans="1:11" ht="45" x14ac:dyDescent="0.25">
      <c r="A394" s="5" t="str">
        <f>IF(Instructions!$C$2="Enter Vendor Name in This Cell", "Enter Vendor Name in Instructions Tab", Instructions!$C$2)</f>
        <v>Enter Vendor Name in Instructions Tab</v>
      </c>
      <c r="B394" s="9">
        <v>393</v>
      </c>
      <c r="C394" s="10" t="s">
        <v>145</v>
      </c>
      <c r="D394" s="10" t="s">
        <v>345</v>
      </c>
      <c r="E394" s="11" t="s">
        <v>408</v>
      </c>
      <c r="F394" s="11" t="s">
        <v>409</v>
      </c>
      <c r="G394" s="12" t="s">
        <v>6</v>
      </c>
      <c r="H394" s="6"/>
      <c r="I394" s="6"/>
      <c r="J394" s="25"/>
      <c r="K394" s="7"/>
    </row>
    <row r="395" spans="1:11" ht="45" x14ac:dyDescent="0.25">
      <c r="A395" s="5" t="str">
        <f>IF(Instructions!$C$2="Enter Vendor Name in This Cell", "Enter Vendor Name in Instructions Tab", Instructions!$C$2)</f>
        <v>Enter Vendor Name in Instructions Tab</v>
      </c>
      <c r="B395" s="9">
        <v>394</v>
      </c>
      <c r="C395" s="10" t="s">
        <v>145</v>
      </c>
      <c r="D395" s="10" t="s">
        <v>345</v>
      </c>
      <c r="E395" s="11" t="s">
        <v>408</v>
      </c>
      <c r="F395" s="11" t="s">
        <v>410</v>
      </c>
      <c r="G395" s="12" t="s">
        <v>6</v>
      </c>
      <c r="H395" s="6"/>
      <c r="I395" s="6"/>
      <c r="J395" s="25"/>
      <c r="K395" s="7"/>
    </row>
    <row r="396" spans="1:11" ht="45" x14ac:dyDescent="0.25">
      <c r="A396" s="5" t="str">
        <f>IF(Instructions!$C$2="Enter Vendor Name in This Cell", "Enter Vendor Name in Instructions Tab", Instructions!$C$2)</f>
        <v>Enter Vendor Name in Instructions Tab</v>
      </c>
      <c r="B396" s="9">
        <v>395</v>
      </c>
      <c r="C396" s="10" t="s">
        <v>145</v>
      </c>
      <c r="D396" s="10" t="s">
        <v>345</v>
      </c>
      <c r="E396" s="11" t="s">
        <v>408</v>
      </c>
      <c r="F396" s="11" t="s">
        <v>411</v>
      </c>
      <c r="G396" s="12" t="s">
        <v>6</v>
      </c>
      <c r="H396" s="6"/>
      <c r="I396" s="6"/>
      <c r="J396" s="25"/>
      <c r="K396" s="7"/>
    </row>
    <row r="397" spans="1:11" ht="45" x14ac:dyDescent="0.25">
      <c r="A397" s="5" t="str">
        <f>IF(Instructions!$C$2="Enter Vendor Name in This Cell", "Enter Vendor Name in Instructions Tab", Instructions!$C$2)</f>
        <v>Enter Vendor Name in Instructions Tab</v>
      </c>
      <c r="B397" s="9">
        <v>396</v>
      </c>
      <c r="C397" s="10" t="s">
        <v>145</v>
      </c>
      <c r="D397" s="10" t="s">
        <v>345</v>
      </c>
      <c r="E397" s="11" t="s">
        <v>408</v>
      </c>
      <c r="F397" s="11" t="s">
        <v>412</v>
      </c>
      <c r="G397" s="12" t="s">
        <v>6</v>
      </c>
      <c r="H397" s="6"/>
      <c r="I397" s="6"/>
      <c r="J397" s="25"/>
      <c r="K397" s="7"/>
    </row>
    <row r="398" spans="1:11" ht="45" x14ac:dyDescent="0.25">
      <c r="A398" s="5" t="str">
        <f>IF(Instructions!$C$2="Enter Vendor Name in This Cell", "Enter Vendor Name in Instructions Tab", Instructions!$C$2)</f>
        <v>Enter Vendor Name in Instructions Tab</v>
      </c>
      <c r="B398" s="9">
        <v>397</v>
      </c>
      <c r="C398" s="10" t="s">
        <v>145</v>
      </c>
      <c r="D398" s="10" t="s">
        <v>345</v>
      </c>
      <c r="E398" s="11" t="s">
        <v>408</v>
      </c>
      <c r="F398" s="11" t="s">
        <v>413</v>
      </c>
      <c r="G398" s="12" t="s">
        <v>6</v>
      </c>
      <c r="H398" s="6"/>
      <c r="I398" s="6"/>
      <c r="J398" s="25"/>
      <c r="K398" s="7"/>
    </row>
    <row r="399" spans="1:11" ht="45" x14ac:dyDescent="0.25">
      <c r="A399" s="5" t="str">
        <f>IF(Instructions!$C$2="Enter Vendor Name in This Cell", "Enter Vendor Name in Instructions Tab", Instructions!$C$2)</f>
        <v>Enter Vendor Name in Instructions Tab</v>
      </c>
      <c r="B399" s="9">
        <v>398</v>
      </c>
      <c r="C399" s="10" t="s">
        <v>145</v>
      </c>
      <c r="D399" s="10" t="s">
        <v>345</v>
      </c>
      <c r="E399" s="11" t="s">
        <v>408</v>
      </c>
      <c r="F399" s="11" t="s">
        <v>1572</v>
      </c>
      <c r="G399" s="12" t="s">
        <v>6</v>
      </c>
      <c r="H399" s="6"/>
      <c r="I399" s="6"/>
      <c r="J399" s="25"/>
      <c r="K399" s="7"/>
    </row>
    <row r="400" spans="1:11" ht="45" x14ac:dyDescent="0.25">
      <c r="A400" s="5" t="str">
        <f>IF(Instructions!$C$2="Enter Vendor Name in This Cell", "Enter Vendor Name in Instructions Tab", Instructions!$C$2)</f>
        <v>Enter Vendor Name in Instructions Tab</v>
      </c>
      <c r="B400" s="9">
        <v>399</v>
      </c>
      <c r="C400" s="10" t="s">
        <v>145</v>
      </c>
      <c r="D400" s="10" t="s">
        <v>345</v>
      </c>
      <c r="E400" s="11" t="s">
        <v>408</v>
      </c>
      <c r="F400" s="11" t="s">
        <v>414</v>
      </c>
      <c r="G400" s="12" t="s">
        <v>6</v>
      </c>
      <c r="H400" s="6"/>
      <c r="I400" s="6"/>
      <c r="J400" s="25"/>
      <c r="K400" s="7"/>
    </row>
    <row r="401" spans="1:11" ht="45" x14ac:dyDescent="0.25">
      <c r="A401" s="5" t="str">
        <f>IF(Instructions!$C$2="Enter Vendor Name in This Cell", "Enter Vendor Name in Instructions Tab", Instructions!$C$2)</f>
        <v>Enter Vendor Name in Instructions Tab</v>
      </c>
      <c r="B401" s="9">
        <v>400</v>
      </c>
      <c r="C401" s="10" t="s">
        <v>145</v>
      </c>
      <c r="D401" s="10" t="s">
        <v>345</v>
      </c>
      <c r="E401" s="11" t="s">
        <v>408</v>
      </c>
      <c r="F401" s="11" t="s">
        <v>415</v>
      </c>
      <c r="G401" s="12" t="s">
        <v>6</v>
      </c>
      <c r="H401" s="6"/>
      <c r="I401" s="6"/>
      <c r="J401" s="25"/>
      <c r="K401" s="7"/>
    </row>
    <row r="402" spans="1:11" ht="45" x14ac:dyDescent="0.25">
      <c r="A402" s="5" t="str">
        <f>IF(Instructions!$C$2="Enter Vendor Name in This Cell", "Enter Vendor Name in Instructions Tab", Instructions!$C$2)</f>
        <v>Enter Vendor Name in Instructions Tab</v>
      </c>
      <c r="B402" s="9">
        <v>401</v>
      </c>
      <c r="C402" s="10" t="s">
        <v>145</v>
      </c>
      <c r="D402" s="10" t="s">
        <v>345</v>
      </c>
      <c r="E402" s="11" t="s">
        <v>408</v>
      </c>
      <c r="F402" s="11" t="s">
        <v>416</v>
      </c>
      <c r="G402" s="12" t="s">
        <v>6</v>
      </c>
      <c r="H402" s="6"/>
      <c r="I402" s="6"/>
      <c r="J402" s="25"/>
      <c r="K402" s="7"/>
    </row>
    <row r="403" spans="1:11" ht="45" x14ac:dyDescent="0.25">
      <c r="A403" s="5" t="str">
        <f>IF(Instructions!$C$2="Enter Vendor Name in This Cell", "Enter Vendor Name in Instructions Tab", Instructions!$C$2)</f>
        <v>Enter Vendor Name in Instructions Tab</v>
      </c>
      <c r="B403" s="9">
        <v>402</v>
      </c>
      <c r="C403" s="10" t="s">
        <v>145</v>
      </c>
      <c r="D403" s="10" t="s">
        <v>345</v>
      </c>
      <c r="E403" s="11" t="s">
        <v>408</v>
      </c>
      <c r="F403" s="11" t="s">
        <v>417</v>
      </c>
      <c r="G403" s="12" t="s">
        <v>6</v>
      </c>
      <c r="H403" s="6"/>
      <c r="I403" s="6"/>
      <c r="J403" s="25"/>
      <c r="K403" s="7"/>
    </row>
    <row r="404" spans="1:11" ht="45" x14ac:dyDescent="0.25">
      <c r="A404" s="5" t="str">
        <f>IF(Instructions!$C$2="Enter Vendor Name in This Cell", "Enter Vendor Name in Instructions Tab", Instructions!$C$2)</f>
        <v>Enter Vendor Name in Instructions Tab</v>
      </c>
      <c r="B404" s="9">
        <v>403</v>
      </c>
      <c r="C404" s="10" t="s">
        <v>145</v>
      </c>
      <c r="D404" s="10" t="s">
        <v>345</v>
      </c>
      <c r="E404" s="11" t="s">
        <v>408</v>
      </c>
      <c r="F404" s="11" t="s">
        <v>1573</v>
      </c>
      <c r="G404" s="12" t="s">
        <v>6</v>
      </c>
      <c r="H404" s="6"/>
      <c r="I404" s="6"/>
      <c r="J404" s="25"/>
      <c r="K404" s="7"/>
    </row>
    <row r="405" spans="1:11" ht="45" x14ac:dyDescent="0.25">
      <c r="A405" s="5" t="str">
        <f>IF(Instructions!$C$2="Enter Vendor Name in This Cell", "Enter Vendor Name in Instructions Tab", Instructions!$C$2)</f>
        <v>Enter Vendor Name in Instructions Tab</v>
      </c>
      <c r="B405" s="9">
        <v>404</v>
      </c>
      <c r="C405" s="10" t="s">
        <v>145</v>
      </c>
      <c r="D405" s="10" t="s">
        <v>345</v>
      </c>
      <c r="E405" s="11" t="s">
        <v>408</v>
      </c>
      <c r="F405" s="11" t="s">
        <v>418</v>
      </c>
      <c r="G405" s="12" t="s">
        <v>6</v>
      </c>
      <c r="H405" s="6"/>
      <c r="I405" s="6"/>
      <c r="J405" s="25"/>
      <c r="K405" s="7"/>
    </row>
    <row r="406" spans="1:11" ht="45" x14ac:dyDescent="0.25">
      <c r="A406" s="5" t="str">
        <f>IF(Instructions!$C$2="Enter Vendor Name in This Cell", "Enter Vendor Name in Instructions Tab", Instructions!$C$2)</f>
        <v>Enter Vendor Name in Instructions Tab</v>
      </c>
      <c r="B406" s="9">
        <v>405</v>
      </c>
      <c r="C406" s="10" t="s">
        <v>145</v>
      </c>
      <c r="D406" s="10" t="s">
        <v>345</v>
      </c>
      <c r="E406" s="11" t="s">
        <v>408</v>
      </c>
      <c r="F406" s="11" t="s">
        <v>419</v>
      </c>
      <c r="G406" s="12" t="s">
        <v>6</v>
      </c>
      <c r="H406" s="6"/>
      <c r="I406" s="6"/>
      <c r="J406" s="25"/>
      <c r="K406" s="7"/>
    </row>
    <row r="407" spans="1:11" ht="45" x14ac:dyDescent="0.25">
      <c r="A407" s="5" t="str">
        <f>IF(Instructions!$C$2="Enter Vendor Name in This Cell", "Enter Vendor Name in Instructions Tab", Instructions!$C$2)</f>
        <v>Enter Vendor Name in Instructions Tab</v>
      </c>
      <c r="B407" s="9">
        <v>406</v>
      </c>
      <c r="C407" s="10" t="s">
        <v>145</v>
      </c>
      <c r="D407" s="10" t="s">
        <v>345</v>
      </c>
      <c r="E407" s="11" t="s">
        <v>408</v>
      </c>
      <c r="F407" s="11" t="s">
        <v>420</v>
      </c>
      <c r="G407" s="12" t="s">
        <v>6</v>
      </c>
      <c r="H407" s="6"/>
      <c r="I407" s="6"/>
      <c r="J407" s="25"/>
      <c r="K407" s="7"/>
    </row>
    <row r="408" spans="1:11" ht="45" x14ac:dyDescent="0.25">
      <c r="A408" s="5" t="str">
        <f>IF(Instructions!$C$2="Enter Vendor Name in This Cell", "Enter Vendor Name in Instructions Tab", Instructions!$C$2)</f>
        <v>Enter Vendor Name in Instructions Tab</v>
      </c>
      <c r="B408" s="9">
        <v>407</v>
      </c>
      <c r="C408" s="10" t="s">
        <v>145</v>
      </c>
      <c r="D408" s="10" t="s">
        <v>345</v>
      </c>
      <c r="E408" s="11" t="s">
        <v>408</v>
      </c>
      <c r="F408" s="11" t="s">
        <v>421</v>
      </c>
      <c r="G408" s="12" t="s">
        <v>6</v>
      </c>
      <c r="H408" s="6"/>
      <c r="I408" s="6"/>
      <c r="J408" s="25"/>
      <c r="K408" s="7"/>
    </row>
    <row r="409" spans="1:11" ht="45" x14ac:dyDescent="0.25">
      <c r="A409" s="5" t="str">
        <f>IF(Instructions!$C$2="Enter Vendor Name in This Cell", "Enter Vendor Name in Instructions Tab", Instructions!$C$2)</f>
        <v>Enter Vendor Name in Instructions Tab</v>
      </c>
      <c r="B409" s="9">
        <v>408</v>
      </c>
      <c r="C409" s="10" t="s">
        <v>145</v>
      </c>
      <c r="D409" s="10" t="s">
        <v>345</v>
      </c>
      <c r="E409" s="11" t="s">
        <v>408</v>
      </c>
      <c r="F409" s="11" t="s">
        <v>1574</v>
      </c>
      <c r="G409" s="12" t="s">
        <v>6</v>
      </c>
      <c r="H409" s="6"/>
      <c r="I409" s="6"/>
      <c r="J409" s="25"/>
      <c r="K409" s="7"/>
    </row>
    <row r="410" spans="1:11" ht="45" x14ac:dyDescent="0.25">
      <c r="A410" s="5" t="str">
        <f>IF(Instructions!$C$2="Enter Vendor Name in This Cell", "Enter Vendor Name in Instructions Tab", Instructions!$C$2)</f>
        <v>Enter Vendor Name in Instructions Tab</v>
      </c>
      <c r="B410" s="9">
        <v>409</v>
      </c>
      <c r="C410" s="10" t="s">
        <v>145</v>
      </c>
      <c r="D410" s="10" t="s">
        <v>345</v>
      </c>
      <c r="E410" s="11" t="s">
        <v>408</v>
      </c>
      <c r="F410" s="11" t="s">
        <v>422</v>
      </c>
      <c r="G410" s="12" t="s">
        <v>6</v>
      </c>
      <c r="H410" s="6"/>
      <c r="I410" s="6"/>
      <c r="J410" s="25"/>
      <c r="K410" s="7"/>
    </row>
    <row r="411" spans="1:11" ht="45" x14ac:dyDescent="0.25">
      <c r="A411" s="5" t="str">
        <f>IF(Instructions!$C$2="Enter Vendor Name in This Cell", "Enter Vendor Name in Instructions Tab", Instructions!$C$2)</f>
        <v>Enter Vendor Name in Instructions Tab</v>
      </c>
      <c r="B411" s="9">
        <v>410</v>
      </c>
      <c r="C411" s="10" t="s">
        <v>145</v>
      </c>
      <c r="D411" s="10" t="s">
        <v>345</v>
      </c>
      <c r="E411" s="11" t="s">
        <v>408</v>
      </c>
      <c r="F411" s="11" t="s">
        <v>423</v>
      </c>
      <c r="G411" s="12" t="s">
        <v>6</v>
      </c>
      <c r="H411" s="6"/>
      <c r="I411" s="6"/>
      <c r="J411" s="25"/>
      <c r="K411" s="7"/>
    </row>
    <row r="412" spans="1:11" ht="45" x14ac:dyDescent="0.25">
      <c r="A412" s="5" t="str">
        <f>IF(Instructions!$C$2="Enter Vendor Name in This Cell", "Enter Vendor Name in Instructions Tab", Instructions!$C$2)</f>
        <v>Enter Vendor Name in Instructions Tab</v>
      </c>
      <c r="B412" s="9">
        <v>411</v>
      </c>
      <c r="C412" s="10" t="s">
        <v>145</v>
      </c>
      <c r="D412" s="10" t="s">
        <v>345</v>
      </c>
      <c r="E412" s="11" t="s">
        <v>408</v>
      </c>
      <c r="F412" s="11" t="s">
        <v>424</v>
      </c>
      <c r="G412" s="12" t="s">
        <v>6</v>
      </c>
      <c r="H412" s="6"/>
      <c r="I412" s="6"/>
      <c r="J412" s="25"/>
      <c r="K412" s="7"/>
    </row>
    <row r="413" spans="1:11" ht="45" x14ac:dyDescent="0.25">
      <c r="A413" s="5" t="str">
        <f>IF(Instructions!$C$2="Enter Vendor Name in This Cell", "Enter Vendor Name in Instructions Tab", Instructions!$C$2)</f>
        <v>Enter Vendor Name in Instructions Tab</v>
      </c>
      <c r="B413" s="9">
        <v>412</v>
      </c>
      <c r="C413" s="10" t="s">
        <v>145</v>
      </c>
      <c r="D413" s="10" t="s">
        <v>345</v>
      </c>
      <c r="E413" s="11" t="s">
        <v>408</v>
      </c>
      <c r="F413" s="11" t="s">
        <v>425</v>
      </c>
      <c r="G413" s="12" t="s">
        <v>6</v>
      </c>
      <c r="H413" s="6"/>
      <c r="I413" s="6"/>
      <c r="J413" s="25"/>
      <c r="K413" s="7"/>
    </row>
    <row r="414" spans="1:11" ht="45" x14ac:dyDescent="0.25">
      <c r="A414" s="5" t="str">
        <f>IF(Instructions!$C$2="Enter Vendor Name in This Cell", "Enter Vendor Name in Instructions Tab", Instructions!$C$2)</f>
        <v>Enter Vendor Name in Instructions Tab</v>
      </c>
      <c r="B414" s="9">
        <v>413</v>
      </c>
      <c r="C414" s="10" t="s">
        <v>145</v>
      </c>
      <c r="D414" s="10" t="s">
        <v>345</v>
      </c>
      <c r="E414" s="11" t="s">
        <v>426</v>
      </c>
      <c r="F414" s="11" t="s">
        <v>427</v>
      </c>
      <c r="G414" s="12" t="s">
        <v>6</v>
      </c>
      <c r="H414" s="6"/>
      <c r="I414" s="6"/>
      <c r="J414" s="25"/>
      <c r="K414" s="7"/>
    </row>
    <row r="415" spans="1:11" ht="45" x14ac:dyDescent="0.25">
      <c r="A415" s="5" t="str">
        <f>IF(Instructions!$C$2="Enter Vendor Name in This Cell", "Enter Vendor Name in Instructions Tab", Instructions!$C$2)</f>
        <v>Enter Vendor Name in Instructions Tab</v>
      </c>
      <c r="B415" s="9">
        <v>414</v>
      </c>
      <c r="C415" s="10" t="s">
        <v>145</v>
      </c>
      <c r="D415" s="10" t="s">
        <v>345</v>
      </c>
      <c r="E415" s="11" t="s">
        <v>426</v>
      </c>
      <c r="F415" s="11" t="s">
        <v>1575</v>
      </c>
      <c r="G415" s="12" t="s">
        <v>6</v>
      </c>
      <c r="H415" s="6"/>
      <c r="I415" s="6"/>
      <c r="J415" s="25"/>
      <c r="K415" s="7"/>
    </row>
    <row r="416" spans="1:11" ht="45" x14ac:dyDescent="0.25">
      <c r="A416" s="5" t="str">
        <f>IF(Instructions!$C$2="Enter Vendor Name in This Cell", "Enter Vendor Name in Instructions Tab", Instructions!$C$2)</f>
        <v>Enter Vendor Name in Instructions Tab</v>
      </c>
      <c r="B416" s="9">
        <v>415</v>
      </c>
      <c r="C416" s="10" t="s">
        <v>145</v>
      </c>
      <c r="D416" s="10" t="s">
        <v>345</v>
      </c>
      <c r="E416" s="11" t="s">
        <v>426</v>
      </c>
      <c r="F416" s="11" t="s">
        <v>428</v>
      </c>
      <c r="G416" s="12" t="s">
        <v>7</v>
      </c>
      <c r="H416" s="6"/>
      <c r="I416" s="6"/>
      <c r="J416" s="25"/>
      <c r="K416" s="7"/>
    </row>
    <row r="417" spans="1:11" ht="45" x14ac:dyDescent="0.25">
      <c r="A417" s="5" t="str">
        <f>IF(Instructions!$C$2="Enter Vendor Name in This Cell", "Enter Vendor Name in Instructions Tab", Instructions!$C$2)</f>
        <v>Enter Vendor Name in Instructions Tab</v>
      </c>
      <c r="B417" s="9">
        <v>416</v>
      </c>
      <c r="C417" s="10" t="s">
        <v>145</v>
      </c>
      <c r="D417" s="10" t="s">
        <v>345</v>
      </c>
      <c r="E417" s="11" t="s">
        <v>426</v>
      </c>
      <c r="F417" s="11" t="s">
        <v>429</v>
      </c>
      <c r="G417" s="12" t="s">
        <v>6</v>
      </c>
      <c r="H417" s="6"/>
      <c r="I417" s="6"/>
      <c r="J417" s="25"/>
      <c r="K417" s="7"/>
    </row>
    <row r="418" spans="1:11" ht="45" x14ac:dyDescent="0.25">
      <c r="A418" s="5" t="str">
        <f>IF(Instructions!$C$2="Enter Vendor Name in This Cell", "Enter Vendor Name in Instructions Tab", Instructions!$C$2)</f>
        <v>Enter Vendor Name in Instructions Tab</v>
      </c>
      <c r="B418" s="9">
        <v>417</v>
      </c>
      <c r="C418" s="10" t="s">
        <v>145</v>
      </c>
      <c r="D418" s="10" t="s">
        <v>345</v>
      </c>
      <c r="E418" s="11" t="s">
        <v>426</v>
      </c>
      <c r="F418" s="11" t="s">
        <v>430</v>
      </c>
      <c r="G418" s="12" t="s">
        <v>6</v>
      </c>
      <c r="H418" s="6"/>
      <c r="I418" s="6"/>
      <c r="J418" s="25"/>
      <c r="K418" s="7"/>
    </row>
    <row r="419" spans="1:11" ht="45" x14ac:dyDescent="0.25">
      <c r="A419" s="5" t="str">
        <f>IF(Instructions!$C$2="Enter Vendor Name in This Cell", "Enter Vendor Name in Instructions Tab", Instructions!$C$2)</f>
        <v>Enter Vendor Name in Instructions Tab</v>
      </c>
      <c r="B419" s="9">
        <v>418</v>
      </c>
      <c r="C419" s="10" t="s">
        <v>145</v>
      </c>
      <c r="D419" s="10" t="s">
        <v>345</v>
      </c>
      <c r="E419" s="11" t="s">
        <v>353</v>
      </c>
      <c r="F419" s="11" t="s">
        <v>1576</v>
      </c>
      <c r="G419" s="12" t="s">
        <v>6</v>
      </c>
      <c r="H419" s="6"/>
      <c r="I419" s="6"/>
      <c r="J419" s="25"/>
      <c r="K419" s="7"/>
    </row>
    <row r="420" spans="1:11" ht="45" x14ac:dyDescent="0.25">
      <c r="A420" s="5" t="str">
        <f>IF(Instructions!$C$2="Enter Vendor Name in This Cell", "Enter Vendor Name in Instructions Tab", Instructions!$C$2)</f>
        <v>Enter Vendor Name in Instructions Tab</v>
      </c>
      <c r="B420" s="9">
        <v>419</v>
      </c>
      <c r="C420" s="10" t="s">
        <v>145</v>
      </c>
      <c r="D420" s="10" t="s">
        <v>345</v>
      </c>
      <c r="E420" s="11" t="s">
        <v>426</v>
      </c>
      <c r="F420" s="11" t="s">
        <v>431</v>
      </c>
      <c r="G420" s="12" t="s">
        <v>7</v>
      </c>
      <c r="H420" s="6"/>
      <c r="I420" s="6"/>
      <c r="J420" s="25"/>
      <c r="K420" s="7"/>
    </row>
    <row r="421" spans="1:11" ht="45" x14ac:dyDescent="0.25">
      <c r="A421" s="5" t="str">
        <f>IF(Instructions!$C$2="Enter Vendor Name in This Cell", "Enter Vendor Name in Instructions Tab", Instructions!$C$2)</f>
        <v>Enter Vendor Name in Instructions Tab</v>
      </c>
      <c r="B421" s="9">
        <v>420</v>
      </c>
      <c r="C421" s="10" t="s">
        <v>145</v>
      </c>
      <c r="D421" s="10" t="s">
        <v>345</v>
      </c>
      <c r="E421" s="11" t="s">
        <v>426</v>
      </c>
      <c r="F421" s="11" t="s">
        <v>432</v>
      </c>
      <c r="G421" s="12" t="s">
        <v>6</v>
      </c>
      <c r="H421" s="6"/>
      <c r="I421" s="6"/>
      <c r="J421" s="25"/>
      <c r="K421" s="7"/>
    </row>
    <row r="422" spans="1:11" ht="45" x14ac:dyDescent="0.25">
      <c r="A422" s="5" t="str">
        <f>IF(Instructions!$C$2="Enter Vendor Name in This Cell", "Enter Vendor Name in Instructions Tab", Instructions!$C$2)</f>
        <v>Enter Vendor Name in Instructions Tab</v>
      </c>
      <c r="B422" s="9">
        <v>421</v>
      </c>
      <c r="C422" s="10" t="s">
        <v>145</v>
      </c>
      <c r="D422" s="10" t="s">
        <v>345</v>
      </c>
      <c r="E422" s="11" t="s">
        <v>433</v>
      </c>
      <c r="F422" s="11" t="s">
        <v>434</v>
      </c>
      <c r="G422" s="12" t="s">
        <v>6</v>
      </c>
      <c r="H422" s="6"/>
      <c r="I422" s="6"/>
      <c r="J422" s="25"/>
      <c r="K422" s="7"/>
    </row>
    <row r="423" spans="1:11" ht="45" x14ac:dyDescent="0.25">
      <c r="A423" s="5" t="str">
        <f>IF(Instructions!$C$2="Enter Vendor Name in This Cell", "Enter Vendor Name in Instructions Tab", Instructions!$C$2)</f>
        <v>Enter Vendor Name in Instructions Tab</v>
      </c>
      <c r="B423" s="9">
        <v>422</v>
      </c>
      <c r="C423" s="10" t="s">
        <v>145</v>
      </c>
      <c r="D423" s="10" t="s">
        <v>345</v>
      </c>
      <c r="E423" s="11" t="s">
        <v>433</v>
      </c>
      <c r="F423" s="11" t="s">
        <v>435</v>
      </c>
      <c r="G423" s="12" t="s">
        <v>6</v>
      </c>
      <c r="H423" s="6"/>
      <c r="I423" s="6"/>
      <c r="J423" s="25"/>
      <c r="K423" s="7"/>
    </row>
    <row r="424" spans="1:11" ht="45" x14ac:dyDescent="0.25">
      <c r="A424" s="5" t="str">
        <f>IF(Instructions!$C$2="Enter Vendor Name in This Cell", "Enter Vendor Name in Instructions Tab", Instructions!$C$2)</f>
        <v>Enter Vendor Name in Instructions Tab</v>
      </c>
      <c r="B424" s="9">
        <v>423</v>
      </c>
      <c r="C424" s="10" t="s">
        <v>145</v>
      </c>
      <c r="D424" s="10" t="s">
        <v>345</v>
      </c>
      <c r="E424" s="11" t="s">
        <v>433</v>
      </c>
      <c r="F424" s="11" t="s">
        <v>436</v>
      </c>
      <c r="G424" s="12" t="s">
        <v>6</v>
      </c>
      <c r="H424" s="6"/>
      <c r="I424" s="6"/>
      <c r="J424" s="25"/>
      <c r="K424" s="7"/>
    </row>
    <row r="425" spans="1:11" ht="45" x14ac:dyDescent="0.25">
      <c r="A425" s="5" t="str">
        <f>IF(Instructions!$C$2="Enter Vendor Name in This Cell", "Enter Vendor Name in Instructions Tab", Instructions!$C$2)</f>
        <v>Enter Vendor Name in Instructions Tab</v>
      </c>
      <c r="B425" s="9">
        <v>424</v>
      </c>
      <c r="C425" s="10" t="s">
        <v>145</v>
      </c>
      <c r="D425" s="10" t="s">
        <v>345</v>
      </c>
      <c r="E425" s="11" t="s">
        <v>433</v>
      </c>
      <c r="F425" s="11" t="s">
        <v>437</v>
      </c>
      <c r="G425" s="12" t="s">
        <v>6</v>
      </c>
      <c r="H425" s="6"/>
      <c r="I425" s="6"/>
      <c r="J425" s="25"/>
      <c r="K425" s="7"/>
    </row>
    <row r="426" spans="1:11" ht="45" x14ac:dyDescent="0.25">
      <c r="A426" s="5" t="str">
        <f>IF(Instructions!$C$2="Enter Vendor Name in This Cell", "Enter Vendor Name in Instructions Tab", Instructions!$C$2)</f>
        <v>Enter Vendor Name in Instructions Tab</v>
      </c>
      <c r="B426" s="9">
        <v>425</v>
      </c>
      <c r="C426" s="10" t="s">
        <v>145</v>
      </c>
      <c r="D426" s="10" t="s">
        <v>345</v>
      </c>
      <c r="E426" s="11" t="s">
        <v>433</v>
      </c>
      <c r="F426" s="11" t="s">
        <v>438</v>
      </c>
      <c r="G426" s="12" t="s">
        <v>7</v>
      </c>
      <c r="H426" s="6"/>
      <c r="I426" s="6"/>
      <c r="J426" s="25"/>
      <c r="K426" s="7"/>
    </row>
    <row r="427" spans="1:11" ht="45" x14ac:dyDescent="0.25">
      <c r="A427" s="5" t="str">
        <f>IF(Instructions!$C$2="Enter Vendor Name in This Cell", "Enter Vendor Name in Instructions Tab", Instructions!$C$2)</f>
        <v>Enter Vendor Name in Instructions Tab</v>
      </c>
      <c r="B427" s="9">
        <v>426</v>
      </c>
      <c r="C427" s="10" t="s">
        <v>145</v>
      </c>
      <c r="D427" s="10" t="s">
        <v>345</v>
      </c>
      <c r="E427" s="11" t="s">
        <v>433</v>
      </c>
      <c r="F427" s="11" t="s">
        <v>439</v>
      </c>
      <c r="G427" s="12" t="s">
        <v>6</v>
      </c>
      <c r="H427" s="6"/>
      <c r="I427" s="6"/>
      <c r="J427" s="25"/>
      <c r="K427" s="7"/>
    </row>
    <row r="428" spans="1:11" ht="45" x14ac:dyDescent="0.25">
      <c r="A428" s="5" t="str">
        <f>IF(Instructions!$C$2="Enter Vendor Name in This Cell", "Enter Vendor Name in Instructions Tab", Instructions!$C$2)</f>
        <v>Enter Vendor Name in Instructions Tab</v>
      </c>
      <c r="B428" s="9">
        <v>427</v>
      </c>
      <c r="C428" s="10" t="s">
        <v>145</v>
      </c>
      <c r="D428" s="10" t="s">
        <v>345</v>
      </c>
      <c r="E428" s="11" t="s">
        <v>433</v>
      </c>
      <c r="F428" s="11" t="s">
        <v>440</v>
      </c>
      <c r="G428" s="12" t="s">
        <v>7</v>
      </c>
      <c r="H428" s="6"/>
      <c r="I428" s="6"/>
      <c r="J428" s="25"/>
      <c r="K428" s="7"/>
    </row>
    <row r="429" spans="1:11" ht="45" x14ac:dyDescent="0.25">
      <c r="A429" s="5" t="str">
        <f>IF(Instructions!$C$2="Enter Vendor Name in This Cell", "Enter Vendor Name in Instructions Tab", Instructions!$C$2)</f>
        <v>Enter Vendor Name in Instructions Tab</v>
      </c>
      <c r="B429" s="9">
        <v>428</v>
      </c>
      <c r="C429" s="10" t="s">
        <v>145</v>
      </c>
      <c r="D429" s="10" t="s">
        <v>345</v>
      </c>
      <c r="E429" s="11" t="s">
        <v>433</v>
      </c>
      <c r="F429" s="11" t="s">
        <v>441</v>
      </c>
      <c r="G429" s="12" t="s">
        <v>6</v>
      </c>
      <c r="H429" s="6"/>
      <c r="I429" s="6"/>
      <c r="J429" s="25"/>
      <c r="K429" s="7"/>
    </row>
    <row r="430" spans="1:11" ht="45" x14ac:dyDescent="0.25">
      <c r="A430" s="5" t="str">
        <f>IF(Instructions!$C$2="Enter Vendor Name in This Cell", "Enter Vendor Name in Instructions Tab", Instructions!$C$2)</f>
        <v>Enter Vendor Name in Instructions Tab</v>
      </c>
      <c r="B430" s="9">
        <v>429</v>
      </c>
      <c r="C430" s="10" t="s">
        <v>145</v>
      </c>
      <c r="D430" s="10" t="s">
        <v>345</v>
      </c>
      <c r="E430" s="11" t="s">
        <v>433</v>
      </c>
      <c r="F430" s="11" t="s">
        <v>442</v>
      </c>
      <c r="G430" s="12" t="s">
        <v>7</v>
      </c>
      <c r="H430" s="6"/>
      <c r="I430" s="6"/>
      <c r="J430" s="25"/>
      <c r="K430" s="7"/>
    </row>
    <row r="431" spans="1:11" ht="45" x14ac:dyDescent="0.25">
      <c r="A431" s="5" t="str">
        <f>IF(Instructions!$C$2="Enter Vendor Name in This Cell", "Enter Vendor Name in Instructions Tab", Instructions!$C$2)</f>
        <v>Enter Vendor Name in Instructions Tab</v>
      </c>
      <c r="B431" s="9">
        <v>430</v>
      </c>
      <c r="C431" s="10" t="s">
        <v>145</v>
      </c>
      <c r="D431" s="10" t="s">
        <v>345</v>
      </c>
      <c r="E431" s="11" t="s">
        <v>433</v>
      </c>
      <c r="F431" s="11" t="s">
        <v>443</v>
      </c>
      <c r="G431" s="12" t="s">
        <v>6</v>
      </c>
      <c r="H431" s="6"/>
      <c r="I431" s="6"/>
      <c r="J431" s="25"/>
      <c r="K431" s="7"/>
    </row>
    <row r="432" spans="1:11" ht="45" x14ac:dyDescent="0.25">
      <c r="A432" s="5" t="str">
        <f>IF(Instructions!$C$2="Enter Vendor Name in This Cell", "Enter Vendor Name in Instructions Tab", Instructions!$C$2)</f>
        <v>Enter Vendor Name in Instructions Tab</v>
      </c>
      <c r="B432" s="9">
        <v>431</v>
      </c>
      <c r="C432" s="10" t="s">
        <v>145</v>
      </c>
      <c r="D432" s="10" t="s">
        <v>345</v>
      </c>
      <c r="E432" s="11" t="s">
        <v>444</v>
      </c>
      <c r="F432" s="11" t="s">
        <v>445</v>
      </c>
      <c r="G432" s="12" t="s">
        <v>7</v>
      </c>
      <c r="H432" s="6"/>
      <c r="I432" s="6"/>
      <c r="J432" s="25"/>
      <c r="K432" s="7"/>
    </row>
    <row r="433" spans="1:11" ht="45" x14ac:dyDescent="0.25">
      <c r="A433" s="5" t="str">
        <f>IF(Instructions!$C$2="Enter Vendor Name in This Cell", "Enter Vendor Name in Instructions Tab", Instructions!$C$2)</f>
        <v>Enter Vendor Name in Instructions Tab</v>
      </c>
      <c r="B433" s="9">
        <v>432</v>
      </c>
      <c r="C433" s="10" t="s">
        <v>145</v>
      </c>
      <c r="D433" s="10" t="s">
        <v>345</v>
      </c>
      <c r="E433" s="11" t="s">
        <v>444</v>
      </c>
      <c r="F433" s="11" t="s">
        <v>446</v>
      </c>
      <c r="G433" s="12" t="s">
        <v>7</v>
      </c>
      <c r="H433" s="6"/>
      <c r="I433" s="6"/>
      <c r="J433" s="25"/>
      <c r="K433" s="7"/>
    </row>
    <row r="434" spans="1:11" ht="45" x14ac:dyDescent="0.25">
      <c r="A434" s="5" t="str">
        <f>IF(Instructions!$C$2="Enter Vendor Name in This Cell", "Enter Vendor Name in Instructions Tab", Instructions!$C$2)</f>
        <v>Enter Vendor Name in Instructions Tab</v>
      </c>
      <c r="B434" s="9">
        <v>433</v>
      </c>
      <c r="C434" s="10" t="s">
        <v>145</v>
      </c>
      <c r="D434" s="10" t="s">
        <v>447</v>
      </c>
      <c r="E434" s="11" t="s">
        <v>448</v>
      </c>
      <c r="F434" s="11" t="s">
        <v>1577</v>
      </c>
      <c r="G434" s="12" t="s">
        <v>7</v>
      </c>
      <c r="H434" s="6"/>
      <c r="I434" s="6"/>
      <c r="J434" s="25"/>
      <c r="K434" s="7"/>
    </row>
    <row r="435" spans="1:11" ht="45" x14ac:dyDescent="0.25">
      <c r="A435" s="5" t="str">
        <f>IF(Instructions!$C$2="Enter Vendor Name in This Cell", "Enter Vendor Name in Instructions Tab", Instructions!$C$2)</f>
        <v>Enter Vendor Name in Instructions Tab</v>
      </c>
      <c r="B435" s="9">
        <v>434</v>
      </c>
      <c r="C435" s="10" t="s">
        <v>145</v>
      </c>
      <c r="D435" s="10" t="s">
        <v>447</v>
      </c>
      <c r="E435" s="11" t="s">
        <v>448</v>
      </c>
      <c r="F435" s="11" t="s">
        <v>449</v>
      </c>
      <c r="G435" s="12" t="s">
        <v>7</v>
      </c>
      <c r="H435" s="6"/>
      <c r="I435" s="6"/>
      <c r="J435" s="25"/>
      <c r="K435" s="7"/>
    </row>
    <row r="436" spans="1:11" ht="45" x14ac:dyDescent="0.25">
      <c r="A436" s="5" t="str">
        <f>IF(Instructions!$C$2="Enter Vendor Name in This Cell", "Enter Vendor Name in Instructions Tab", Instructions!$C$2)</f>
        <v>Enter Vendor Name in Instructions Tab</v>
      </c>
      <c r="B436" s="9">
        <v>435</v>
      </c>
      <c r="C436" s="10" t="s">
        <v>145</v>
      </c>
      <c r="D436" s="10" t="s">
        <v>447</v>
      </c>
      <c r="E436" s="11" t="s">
        <v>448</v>
      </c>
      <c r="F436" s="11" t="s">
        <v>450</v>
      </c>
      <c r="G436" s="12" t="s">
        <v>7</v>
      </c>
      <c r="H436" s="6"/>
      <c r="I436" s="6"/>
      <c r="J436" s="25"/>
      <c r="K436" s="7"/>
    </row>
    <row r="437" spans="1:11" ht="45" x14ac:dyDescent="0.25">
      <c r="A437" s="5" t="str">
        <f>IF(Instructions!$C$2="Enter Vendor Name in This Cell", "Enter Vendor Name in Instructions Tab", Instructions!$C$2)</f>
        <v>Enter Vendor Name in Instructions Tab</v>
      </c>
      <c r="B437" s="9">
        <v>436</v>
      </c>
      <c r="C437" s="10" t="s">
        <v>145</v>
      </c>
      <c r="D437" s="10" t="s">
        <v>447</v>
      </c>
      <c r="E437" s="11" t="s">
        <v>451</v>
      </c>
      <c r="F437" s="11" t="s">
        <v>452</v>
      </c>
      <c r="G437" s="12" t="s">
        <v>7</v>
      </c>
      <c r="H437" s="6"/>
      <c r="I437" s="6"/>
      <c r="J437" s="25"/>
      <c r="K437" s="7"/>
    </row>
    <row r="438" spans="1:11" ht="45" x14ac:dyDescent="0.25">
      <c r="A438" s="5" t="str">
        <f>IF(Instructions!$C$2="Enter Vendor Name in This Cell", "Enter Vendor Name in Instructions Tab", Instructions!$C$2)</f>
        <v>Enter Vendor Name in Instructions Tab</v>
      </c>
      <c r="B438" s="9">
        <v>437</v>
      </c>
      <c r="C438" s="10" t="s">
        <v>145</v>
      </c>
      <c r="D438" s="10" t="s">
        <v>447</v>
      </c>
      <c r="E438" s="11" t="s">
        <v>451</v>
      </c>
      <c r="F438" s="11" t="s">
        <v>453</v>
      </c>
      <c r="G438" s="12" t="s">
        <v>7</v>
      </c>
      <c r="H438" s="6"/>
      <c r="I438" s="6"/>
      <c r="J438" s="25"/>
      <c r="K438" s="7"/>
    </row>
    <row r="439" spans="1:11" ht="45" x14ac:dyDescent="0.25">
      <c r="A439" s="5" t="str">
        <f>IF(Instructions!$C$2="Enter Vendor Name in This Cell", "Enter Vendor Name in Instructions Tab", Instructions!$C$2)</f>
        <v>Enter Vendor Name in Instructions Tab</v>
      </c>
      <c r="B439" s="9">
        <v>438</v>
      </c>
      <c r="C439" s="10" t="s">
        <v>145</v>
      </c>
      <c r="D439" s="10" t="s">
        <v>447</v>
      </c>
      <c r="E439" s="11" t="s">
        <v>451</v>
      </c>
      <c r="F439" s="11" t="s">
        <v>454</v>
      </c>
      <c r="G439" s="12" t="s">
        <v>7</v>
      </c>
      <c r="H439" s="6"/>
      <c r="I439" s="6"/>
      <c r="J439" s="25"/>
      <c r="K439" s="7"/>
    </row>
    <row r="440" spans="1:11" ht="45" x14ac:dyDescent="0.25">
      <c r="A440" s="5" t="str">
        <f>IF(Instructions!$C$2="Enter Vendor Name in This Cell", "Enter Vendor Name in Instructions Tab", Instructions!$C$2)</f>
        <v>Enter Vendor Name in Instructions Tab</v>
      </c>
      <c r="B440" s="9">
        <v>439</v>
      </c>
      <c r="C440" s="10" t="s">
        <v>145</v>
      </c>
      <c r="D440" s="10" t="s">
        <v>447</v>
      </c>
      <c r="E440" s="11" t="s">
        <v>451</v>
      </c>
      <c r="F440" s="11" t="s">
        <v>455</v>
      </c>
      <c r="G440" s="12" t="s">
        <v>7</v>
      </c>
      <c r="H440" s="6"/>
      <c r="I440" s="6"/>
      <c r="J440" s="25"/>
      <c r="K440" s="7"/>
    </row>
    <row r="441" spans="1:11" ht="45" x14ac:dyDescent="0.25">
      <c r="A441" s="5" t="str">
        <f>IF(Instructions!$C$2="Enter Vendor Name in This Cell", "Enter Vendor Name in Instructions Tab", Instructions!$C$2)</f>
        <v>Enter Vendor Name in Instructions Tab</v>
      </c>
      <c r="B441" s="9">
        <v>440</v>
      </c>
      <c r="C441" s="10" t="s">
        <v>145</v>
      </c>
      <c r="D441" s="10" t="s">
        <v>447</v>
      </c>
      <c r="E441" s="11" t="s">
        <v>451</v>
      </c>
      <c r="F441" s="11" t="s">
        <v>456</v>
      </c>
      <c r="G441" s="12" t="s">
        <v>6</v>
      </c>
      <c r="H441" s="6"/>
      <c r="I441" s="6"/>
      <c r="J441" s="25"/>
      <c r="K441" s="7"/>
    </row>
    <row r="442" spans="1:11" ht="45" x14ac:dyDescent="0.25">
      <c r="A442" s="5" t="str">
        <f>IF(Instructions!$C$2="Enter Vendor Name in This Cell", "Enter Vendor Name in Instructions Tab", Instructions!$C$2)</f>
        <v>Enter Vendor Name in Instructions Tab</v>
      </c>
      <c r="B442" s="9">
        <v>441</v>
      </c>
      <c r="C442" s="10" t="s">
        <v>145</v>
      </c>
      <c r="D442" s="10" t="s">
        <v>447</v>
      </c>
      <c r="E442" s="11" t="s">
        <v>451</v>
      </c>
      <c r="F442" s="11" t="s">
        <v>457</v>
      </c>
      <c r="G442" s="12" t="s">
        <v>6</v>
      </c>
      <c r="H442" s="6"/>
      <c r="I442" s="6"/>
      <c r="J442" s="25"/>
      <c r="K442" s="7"/>
    </row>
    <row r="443" spans="1:11" ht="45" x14ac:dyDescent="0.25">
      <c r="A443" s="5" t="str">
        <f>IF(Instructions!$C$2="Enter Vendor Name in This Cell", "Enter Vendor Name in Instructions Tab", Instructions!$C$2)</f>
        <v>Enter Vendor Name in Instructions Tab</v>
      </c>
      <c r="B443" s="9">
        <v>442</v>
      </c>
      <c r="C443" s="10" t="s">
        <v>145</v>
      </c>
      <c r="D443" s="10" t="s">
        <v>447</v>
      </c>
      <c r="E443" s="11" t="s">
        <v>451</v>
      </c>
      <c r="F443" s="11" t="s">
        <v>458</v>
      </c>
      <c r="G443" s="12" t="s">
        <v>6</v>
      </c>
      <c r="H443" s="6"/>
      <c r="I443" s="6"/>
      <c r="J443" s="25"/>
      <c r="K443" s="7"/>
    </row>
    <row r="444" spans="1:11" ht="45" x14ac:dyDescent="0.25">
      <c r="A444" s="5" t="str">
        <f>IF(Instructions!$C$2="Enter Vendor Name in This Cell", "Enter Vendor Name in Instructions Tab", Instructions!$C$2)</f>
        <v>Enter Vendor Name in Instructions Tab</v>
      </c>
      <c r="B444" s="9">
        <v>443</v>
      </c>
      <c r="C444" s="10" t="s">
        <v>145</v>
      </c>
      <c r="D444" s="10" t="s">
        <v>447</v>
      </c>
      <c r="E444" s="11" t="s">
        <v>451</v>
      </c>
      <c r="F444" s="11" t="s">
        <v>1578</v>
      </c>
      <c r="G444" s="12" t="s">
        <v>6</v>
      </c>
      <c r="H444" s="6"/>
      <c r="I444" s="6"/>
      <c r="J444" s="25"/>
      <c r="K444" s="7"/>
    </row>
    <row r="445" spans="1:11" ht="45" x14ac:dyDescent="0.25">
      <c r="A445" s="5" t="str">
        <f>IF(Instructions!$C$2="Enter Vendor Name in This Cell", "Enter Vendor Name in Instructions Tab", Instructions!$C$2)</f>
        <v>Enter Vendor Name in Instructions Tab</v>
      </c>
      <c r="B445" s="9">
        <v>444</v>
      </c>
      <c r="C445" s="10" t="s">
        <v>145</v>
      </c>
      <c r="D445" s="10" t="s">
        <v>447</v>
      </c>
      <c r="E445" s="11" t="s">
        <v>451</v>
      </c>
      <c r="F445" s="11" t="s">
        <v>459</v>
      </c>
      <c r="G445" s="12" t="s">
        <v>6</v>
      </c>
      <c r="H445" s="6"/>
      <c r="I445" s="6"/>
      <c r="J445" s="25"/>
      <c r="K445" s="7"/>
    </row>
    <row r="446" spans="1:11" ht="45" x14ac:dyDescent="0.25">
      <c r="A446" s="5" t="str">
        <f>IF(Instructions!$C$2="Enter Vendor Name in This Cell", "Enter Vendor Name in Instructions Tab", Instructions!$C$2)</f>
        <v>Enter Vendor Name in Instructions Tab</v>
      </c>
      <c r="B446" s="9">
        <v>445</v>
      </c>
      <c r="C446" s="10" t="s">
        <v>145</v>
      </c>
      <c r="D446" s="10" t="s">
        <v>447</v>
      </c>
      <c r="E446" s="11" t="s">
        <v>451</v>
      </c>
      <c r="F446" s="11" t="s">
        <v>460</v>
      </c>
      <c r="G446" s="12" t="s">
        <v>7</v>
      </c>
      <c r="H446" s="6"/>
      <c r="I446" s="6"/>
      <c r="J446" s="25"/>
      <c r="K446" s="7"/>
    </row>
    <row r="447" spans="1:11" ht="45" x14ac:dyDescent="0.25">
      <c r="A447" s="5" t="str">
        <f>IF(Instructions!$C$2="Enter Vendor Name in This Cell", "Enter Vendor Name in Instructions Tab", Instructions!$C$2)</f>
        <v>Enter Vendor Name in Instructions Tab</v>
      </c>
      <c r="B447" s="9">
        <v>446</v>
      </c>
      <c r="C447" s="10" t="s">
        <v>145</v>
      </c>
      <c r="D447" s="10" t="s">
        <v>447</v>
      </c>
      <c r="E447" s="11" t="s">
        <v>461</v>
      </c>
      <c r="F447" s="11" t="s">
        <v>462</v>
      </c>
      <c r="G447" s="12" t="s">
        <v>6</v>
      </c>
      <c r="H447" s="6"/>
      <c r="I447" s="6"/>
      <c r="J447" s="25"/>
      <c r="K447" s="7"/>
    </row>
    <row r="448" spans="1:11" ht="45" x14ac:dyDescent="0.25">
      <c r="A448" s="5" t="str">
        <f>IF(Instructions!$C$2="Enter Vendor Name in This Cell", "Enter Vendor Name in Instructions Tab", Instructions!$C$2)</f>
        <v>Enter Vendor Name in Instructions Tab</v>
      </c>
      <c r="B448" s="9">
        <v>447</v>
      </c>
      <c r="C448" s="10" t="s">
        <v>145</v>
      </c>
      <c r="D448" s="10" t="s">
        <v>447</v>
      </c>
      <c r="E448" s="11" t="s">
        <v>461</v>
      </c>
      <c r="F448" s="11" t="s">
        <v>463</v>
      </c>
      <c r="G448" s="12" t="s">
        <v>6</v>
      </c>
      <c r="H448" s="6"/>
      <c r="I448" s="6"/>
      <c r="J448" s="25"/>
      <c r="K448" s="7"/>
    </row>
    <row r="449" spans="1:11" ht="45" x14ac:dyDescent="0.25">
      <c r="A449" s="5" t="str">
        <f>IF(Instructions!$C$2="Enter Vendor Name in This Cell", "Enter Vendor Name in Instructions Tab", Instructions!$C$2)</f>
        <v>Enter Vendor Name in Instructions Tab</v>
      </c>
      <c r="B449" s="9">
        <v>448</v>
      </c>
      <c r="C449" s="10" t="s">
        <v>145</v>
      </c>
      <c r="D449" s="10" t="s">
        <v>447</v>
      </c>
      <c r="E449" s="11" t="s">
        <v>464</v>
      </c>
      <c r="F449" s="11" t="s">
        <v>1579</v>
      </c>
      <c r="G449" s="12" t="s">
        <v>7</v>
      </c>
      <c r="H449" s="6"/>
      <c r="I449" s="6"/>
      <c r="J449" s="25"/>
      <c r="K449" s="7"/>
    </row>
    <row r="450" spans="1:11" ht="45" x14ac:dyDescent="0.25">
      <c r="A450" s="5" t="str">
        <f>IF(Instructions!$C$2="Enter Vendor Name in This Cell", "Enter Vendor Name in Instructions Tab", Instructions!$C$2)</f>
        <v>Enter Vendor Name in Instructions Tab</v>
      </c>
      <c r="B450" s="9">
        <v>449</v>
      </c>
      <c r="C450" s="10" t="s">
        <v>145</v>
      </c>
      <c r="D450" s="10" t="s">
        <v>447</v>
      </c>
      <c r="E450" s="11" t="s">
        <v>464</v>
      </c>
      <c r="F450" s="11" t="s">
        <v>1580</v>
      </c>
      <c r="G450" s="12" t="s">
        <v>7</v>
      </c>
      <c r="H450" s="6"/>
      <c r="I450" s="6"/>
      <c r="J450" s="25"/>
      <c r="K450" s="7"/>
    </row>
    <row r="451" spans="1:11" ht="45" x14ac:dyDescent="0.25">
      <c r="A451" s="5" t="str">
        <f>IF(Instructions!$C$2="Enter Vendor Name in This Cell", "Enter Vendor Name in Instructions Tab", Instructions!$C$2)</f>
        <v>Enter Vendor Name in Instructions Tab</v>
      </c>
      <c r="B451" s="9">
        <v>450</v>
      </c>
      <c r="C451" s="10" t="s">
        <v>145</v>
      </c>
      <c r="D451" s="10" t="s">
        <v>447</v>
      </c>
      <c r="E451" s="11" t="s">
        <v>464</v>
      </c>
      <c r="F451" s="11" t="s">
        <v>465</v>
      </c>
      <c r="G451" s="12" t="s">
        <v>6</v>
      </c>
      <c r="H451" s="6"/>
      <c r="I451" s="6"/>
      <c r="J451" s="25"/>
      <c r="K451" s="7"/>
    </row>
    <row r="452" spans="1:11" ht="45" x14ac:dyDescent="0.25">
      <c r="A452" s="5" t="str">
        <f>IF(Instructions!$C$2="Enter Vendor Name in This Cell", "Enter Vendor Name in Instructions Tab", Instructions!$C$2)</f>
        <v>Enter Vendor Name in Instructions Tab</v>
      </c>
      <c r="B452" s="9">
        <v>451</v>
      </c>
      <c r="C452" s="10" t="s">
        <v>145</v>
      </c>
      <c r="D452" s="10" t="s">
        <v>447</v>
      </c>
      <c r="E452" s="11" t="s">
        <v>464</v>
      </c>
      <c r="F452" s="11" t="s">
        <v>466</v>
      </c>
      <c r="G452" s="12" t="s">
        <v>6</v>
      </c>
      <c r="H452" s="6"/>
      <c r="I452" s="6"/>
      <c r="J452" s="25"/>
      <c r="K452" s="7"/>
    </row>
    <row r="453" spans="1:11" ht="45" x14ac:dyDescent="0.25">
      <c r="A453" s="5" t="str">
        <f>IF(Instructions!$C$2="Enter Vendor Name in This Cell", "Enter Vendor Name in Instructions Tab", Instructions!$C$2)</f>
        <v>Enter Vendor Name in Instructions Tab</v>
      </c>
      <c r="B453" s="9">
        <v>452</v>
      </c>
      <c r="C453" s="10" t="s">
        <v>145</v>
      </c>
      <c r="D453" s="10" t="s">
        <v>447</v>
      </c>
      <c r="E453" s="11" t="s">
        <v>464</v>
      </c>
      <c r="F453" s="11" t="s">
        <v>467</v>
      </c>
      <c r="G453" s="12" t="s">
        <v>6</v>
      </c>
      <c r="H453" s="6"/>
      <c r="I453" s="6"/>
      <c r="J453" s="25"/>
      <c r="K453" s="7"/>
    </row>
    <row r="454" spans="1:11" ht="45" x14ac:dyDescent="0.25">
      <c r="A454" s="5" t="str">
        <f>IF(Instructions!$C$2="Enter Vendor Name in This Cell", "Enter Vendor Name in Instructions Tab", Instructions!$C$2)</f>
        <v>Enter Vendor Name in Instructions Tab</v>
      </c>
      <c r="B454" s="9">
        <v>453</v>
      </c>
      <c r="C454" s="10" t="s">
        <v>145</v>
      </c>
      <c r="D454" s="10" t="s">
        <v>447</v>
      </c>
      <c r="E454" s="11" t="s">
        <v>464</v>
      </c>
      <c r="F454" s="11" t="s">
        <v>468</v>
      </c>
      <c r="G454" s="12" t="s">
        <v>6</v>
      </c>
      <c r="H454" s="6"/>
      <c r="I454" s="6"/>
      <c r="J454" s="25"/>
      <c r="K454" s="7"/>
    </row>
    <row r="455" spans="1:11" ht="45" x14ac:dyDescent="0.25">
      <c r="A455" s="5" t="str">
        <f>IF(Instructions!$C$2="Enter Vendor Name in This Cell", "Enter Vendor Name in Instructions Tab", Instructions!$C$2)</f>
        <v>Enter Vendor Name in Instructions Tab</v>
      </c>
      <c r="B455" s="9">
        <v>454</v>
      </c>
      <c r="C455" s="10" t="s">
        <v>145</v>
      </c>
      <c r="D455" s="10" t="s">
        <v>447</v>
      </c>
      <c r="E455" s="11" t="s">
        <v>464</v>
      </c>
      <c r="F455" s="11" t="s">
        <v>469</v>
      </c>
      <c r="G455" s="12" t="s">
        <v>6</v>
      </c>
      <c r="H455" s="6"/>
      <c r="I455" s="6"/>
      <c r="J455" s="25"/>
      <c r="K455" s="7"/>
    </row>
    <row r="456" spans="1:11" ht="45" x14ac:dyDescent="0.25">
      <c r="A456" s="5" t="str">
        <f>IF(Instructions!$C$2="Enter Vendor Name in This Cell", "Enter Vendor Name in Instructions Tab", Instructions!$C$2)</f>
        <v>Enter Vendor Name in Instructions Tab</v>
      </c>
      <c r="B456" s="9">
        <v>455</v>
      </c>
      <c r="C456" s="10" t="s">
        <v>145</v>
      </c>
      <c r="D456" s="10" t="s">
        <v>447</v>
      </c>
      <c r="E456" s="11" t="s">
        <v>464</v>
      </c>
      <c r="F456" s="11" t="s">
        <v>470</v>
      </c>
      <c r="G456" s="12" t="s">
        <v>6</v>
      </c>
      <c r="H456" s="6"/>
      <c r="I456" s="6"/>
      <c r="J456" s="25"/>
      <c r="K456" s="7"/>
    </row>
    <row r="457" spans="1:11" ht="45" x14ac:dyDescent="0.25">
      <c r="A457" s="5" t="str">
        <f>IF(Instructions!$C$2="Enter Vendor Name in This Cell", "Enter Vendor Name in Instructions Tab", Instructions!$C$2)</f>
        <v>Enter Vendor Name in Instructions Tab</v>
      </c>
      <c r="B457" s="9">
        <v>456</v>
      </c>
      <c r="C457" s="10" t="s">
        <v>145</v>
      </c>
      <c r="D457" s="10" t="s">
        <v>447</v>
      </c>
      <c r="E457" s="11" t="s">
        <v>464</v>
      </c>
      <c r="F457" s="11" t="s">
        <v>471</v>
      </c>
      <c r="G457" s="12" t="s">
        <v>7</v>
      </c>
      <c r="H457" s="6"/>
      <c r="I457" s="6"/>
      <c r="J457" s="25"/>
      <c r="K457" s="7"/>
    </row>
    <row r="458" spans="1:11" ht="45" x14ac:dyDescent="0.25">
      <c r="A458" s="5" t="str">
        <f>IF(Instructions!$C$2="Enter Vendor Name in This Cell", "Enter Vendor Name in Instructions Tab", Instructions!$C$2)</f>
        <v>Enter Vendor Name in Instructions Tab</v>
      </c>
      <c r="B458" s="9">
        <v>457</v>
      </c>
      <c r="C458" s="10" t="s">
        <v>145</v>
      </c>
      <c r="D458" s="10" t="s">
        <v>447</v>
      </c>
      <c r="E458" s="11" t="s">
        <v>464</v>
      </c>
      <c r="F458" s="11" t="s">
        <v>472</v>
      </c>
      <c r="G458" s="12" t="s">
        <v>6</v>
      </c>
      <c r="H458" s="6"/>
      <c r="I458" s="6"/>
      <c r="J458" s="25"/>
      <c r="K458" s="7"/>
    </row>
    <row r="459" spans="1:11" ht="45" x14ac:dyDescent="0.25">
      <c r="A459" s="5" t="str">
        <f>IF(Instructions!$C$2="Enter Vendor Name in This Cell", "Enter Vendor Name in Instructions Tab", Instructions!$C$2)</f>
        <v>Enter Vendor Name in Instructions Tab</v>
      </c>
      <c r="B459" s="9">
        <v>458</v>
      </c>
      <c r="C459" s="10" t="s">
        <v>145</v>
      </c>
      <c r="D459" s="10" t="s">
        <v>473</v>
      </c>
      <c r="E459" s="11" t="s">
        <v>474</v>
      </c>
      <c r="F459" s="11" t="s">
        <v>475</v>
      </c>
      <c r="G459" s="12" t="s">
        <v>6</v>
      </c>
      <c r="H459" s="6"/>
      <c r="I459" s="6"/>
      <c r="J459" s="25"/>
      <c r="K459" s="7"/>
    </row>
    <row r="460" spans="1:11" ht="45" x14ac:dyDescent="0.25">
      <c r="A460" s="5" t="str">
        <f>IF(Instructions!$C$2="Enter Vendor Name in This Cell", "Enter Vendor Name in Instructions Tab", Instructions!$C$2)</f>
        <v>Enter Vendor Name in Instructions Tab</v>
      </c>
      <c r="B460" s="9">
        <v>459</v>
      </c>
      <c r="C460" s="10" t="s">
        <v>145</v>
      </c>
      <c r="D460" s="10" t="s">
        <v>473</v>
      </c>
      <c r="E460" s="11" t="s">
        <v>474</v>
      </c>
      <c r="F460" s="11" t="s">
        <v>476</v>
      </c>
      <c r="G460" s="12" t="s">
        <v>6</v>
      </c>
      <c r="H460" s="6"/>
      <c r="I460" s="6"/>
      <c r="J460" s="25"/>
      <c r="K460" s="7"/>
    </row>
    <row r="461" spans="1:11" ht="45" x14ac:dyDescent="0.25">
      <c r="A461" s="5" t="str">
        <f>IF(Instructions!$C$2="Enter Vendor Name in This Cell", "Enter Vendor Name in Instructions Tab", Instructions!$C$2)</f>
        <v>Enter Vendor Name in Instructions Tab</v>
      </c>
      <c r="B461" s="9">
        <v>460</v>
      </c>
      <c r="C461" s="10" t="s">
        <v>145</v>
      </c>
      <c r="D461" s="10" t="s">
        <v>473</v>
      </c>
      <c r="E461" s="11" t="s">
        <v>474</v>
      </c>
      <c r="F461" s="11" t="s">
        <v>1581</v>
      </c>
      <c r="G461" s="12" t="s">
        <v>6</v>
      </c>
      <c r="H461" s="6"/>
      <c r="I461" s="6"/>
      <c r="J461" s="25"/>
      <c r="K461" s="7"/>
    </row>
    <row r="462" spans="1:11" ht="45" x14ac:dyDescent="0.25">
      <c r="A462" s="5" t="str">
        <f>IF(Instructions!$C$2="Enter Vendor Name in This Cell", "Enter Vendor Name in Instructions Tab", Instructions!$C$2)</f>
        <v>Enter Vendor Name in Instructions Tab</v>
      </c>
      <c r="B462" s="9">
        <v>461</v>
      </c>
      <c r="C462" s="10" t="s">
        <v>145</v>
      </c>
      <c r="D462" s="10" t="s">
        <v>473</v>
      </c>
      <c r="E462" s="11" t="s">
        <v>474</v>
      </c>
      <c r="F462" s="11" t="s">
        <v>477</v>
      </c>
      <c r="G462" s="12" t="s">
        <v>7</v>
      </c>
      <c r="H462" s="6"/>
      <c r="I462" s="6"/>
      <c r="J462" s="25"/>
      <c r="K462" s="7"/>
    </row>
    <row r="463" spans="1:11" ht="45" x14ac:dyDescent="0.25">
      <c r="A463" s="5" t="str">
        <f>IF(Instructions!$C$2="Enter Vendor Name in This Cell", "Enter Vendor Name in Instructions Tab", Instructions!$C$2)</f>
        <v>Enter Vendor Name in Instructions Tab</v>
      </c>
      <c r="B463" s="9">
        <v>462</v>
      </c>
      <c r="C463" s="10" t="s">
        <v>145</v>
      </c>
      <c r="D463" s="10" t="s">
        <v>473</v>
      </c>
      <c r="E463" s="11" t="s">
        <v>474</v>
      </c>
      <c r="F463" s="11" t="s">
        <v>478</v>
      </c>
      <c r="G463" s="12" t="s">
        <v>7</v>
      </c>
      <c r="H463" s="6"/>
      <c r="I463" s="6"/>
      <c r="J463" s="25"/>
      <c r="K463" s="7"/>
    </row>
    <row r="464" spans="1:11" ht="45" x14ac:dyDescent="0.25">
      <c r="A464" s="5" t="str">
        <f>IF(Instructions!$C$2="Enter Vendor Name in This Cell", "Enter Vendor Name in Instructions Tab", Instructions!$C$2)</f>
        <v>Enter Vendor Name in Instructions Tab</v>
      </c>
      <c r="B464" s="9">
        <v>463</v>
      </c>
      <c r="C464" s="10" t="s">
        <v>145</v>
      </c>
      <c r="D464" s="10" t="s">
        <v>473</v>
      </c>
      <c r="E464" s="11" t="s">
        <v>474</v>
      </c>
      <c r="F464" s="11" t="s">
        <v>1582</v>
      </c>
      <c r="G464" s="12" t="s">
        <v>6</v>
      </c>
      <c r="H464" s="6"/>
      <c r="I464" s="6"/>
      <c r="J464" s="25"/>
      <c r="K464" s="7"/>
    </row>
    <row r="465" spans="1:11" ht="45" x14ac:dyDescent="0.25">
      <c r="A465" s="5" t="str">
        <f>IF(Instructions!$C$2="Enter Vendor Name in This Cell", "Enter Vendor Name in Instructions Tab", Instructions!$C$2)</f>
        <v>Enter Vendor Name in Instructions Tab</v>
      </c>
      <c r="B465" s="9">
        <v>464</v>
      </c>
      <c r="C465" s="10" t="s">
        <v>145</v>
      </c>
      <c r="D465" s="10" t="s">
        <v>473</v>
      </c>
      <c r="E465" s="11" t="s">
        <v>474</v>
      </c>
      <c r="F465" s="11" t="s">
        <v>479</v>
      </c>
      <c r="G465" s="12" t="s">
        <v>6</v>
      </c>
      <c r="H465" s="6"/>
      <c r="I465" s="6"/>
      <c r="J465" s="25"/>
      <c r="K465" s="7"/>
    </row>
    <row r="466" spans="1:11" ht="45" x14ac:dyDescent="0.25">
      <c r="A466" s="5" t="str">
        <f>IF(Instructions!$C$2="Enter Vendor Name in This Cell", "Enter Vendor Name in Instructions Tab", Instructions!$C$2)</f>
        <v>Enter Vendor Name in Instructions Tab</v>
      </c>
      <c r="B466" s="9">
        <v>465</v>
      </c>
      <c r="C466" s="10" t="s">
        <v>145</v>
      </c>
      <c r="D466" s="10" t="s">
        <v>473</v>
      </c>
      <c r="E466" s="11" t="s">
        <v>474</v>
      </c>
      <c r="F466" s="11" t="s">
        <v>480</v>
      </c>
      <c r="G466" s="12" t="s">
        <v>6</v>
      </c>
      <c r="H466" s="6"/>
      <c r="I466" s="6"/>
      <c r="J466" s="25"/>
      <c r="K466" s="7"/>
    </row>
    <row r="467" spans="1:11" ht="45" x14ac:dyDescent="0.25">
      <c r="A467" s="5" t="str">
        <f>IF(Instructions!$C$2="Enter Vendor Name in This Cell", "Enter Vendor Name in Instructions Tab", Instructions!$C$2)</f>
        <v>Enter Vendor Name in Instructions Tab</v>
      </c>
      <c r="B467" s="9">
        <v>466</v>
      </c>
      <c r="C467" s="10" t="s">
        <v>145</v>
      </c>
      <c r="D467" s="10" t="s">
        <v>473</v>
      </c>
      <c r="E467" s="11" t="s">
        <v>474</v>
      </c>
      <c r="F467" s="11" t="s">
        <v>481</v>
      </c>
      <c r="G467" s="12" t="s">
        <v>6</v>
      </c>
      <c r="H467" s="6"/>
      <c r="I467" s="6"/>
      <c r="J467" s="25"/>
      <c r="K467" s="7"/>
    </row>
    <row r="468" spans="1:11" ht="45" x14ac:dyDescent="0.25">
      <c r="A468" s="5" t="str">
        <f>IF(Instructions!$C$2="Enter Vendor Name in This Cell", "Enter Vendor Name in Instructions Tab", Instructions!$C$2)</f>
        <v>Enter Vendor Name in Instructions Tab</v>
      </c>
      <c r="B468" s="9">
        <v>467</v>
      </c>
      <c r="C468" s="10" t="s">
        <v>145</v>
      </c>
      <c r="D468" s="10" t="s">
        <v>473</v>
      </c>
      <c r="E468" s="11" t="s">
        <v>474</v>
      </c>
      <c r="F468" s="11" t="s">
        <v>482</v>
      </c>
      <c r="G468" s="12" t="s">
        <v>7</v>
      </c>
      <c r="H468" s="6"/>
      <c r="I468" s="6"/>
      <c r="J468" s="25"/>
      <c r="K468" s="7"/>
    </row>
    <row r="469" spans="1:11" ht="45" x14ac:dyDescent="0.25">
      <c r="A469" s="5" t="str">
        <f>IF(Instructions!$C$2="Enter Vendor Name in This Cell", "Enter Vendor Name in Instructions Tab", Instructions!$C$2)</f>
        <v>Enter Vendor Name in Instructions Tab</v>
      </c>
      <c r="B469" s="9">
        <v>468</v>
      </c>
      <c r="C469" s="10" t="s">
        <v>145</v>
      </c>
      <c r="D469" s="10" t="s">
        <v>473</v>
      </c>
      <c r="E469" s="11" t="s">
        <v>474</v>
      </c>
      <c r="F469" s="11" t="s">
        <v>483</v>
      </c>
      <c r="G469" s="12" t="s">
        <v>7</v>
      </c>
      <c r="H469" s="6"/>
      <c r="I469" s="6"/>
      <c r="J469" s="25"/>
      <c r="K469" s="7"/>
    </row>
    <row r="470" spans="1:11" ht="45" x14ac:dyDescent="0.25">
      <c r="A470" s="5" t="str">
        <f>IF(Instructions!$C$2="Enter Vendor Name in This Cell", "Enter Vendor Name in Instructions Tab", Instructions!$C$2)</f>
        <v>Enter Vendor Name in Instructions Tab</v>
      </c>
      <c r="B470" s="9">
        <v>469</v>
      </c>
      <c r="C470" s="10" t="s">
        <v>145</v>
      </c>
      <c r="D470" s="10" t="s">
        <v>473</v>
      </c>
      <c r="E470" s="11" t="s">
        <v>474</v>
      </c>
      <c r="F470" s="11" t="s">
        <v>1583</v>
      </c>
      <c r="G470" s="12" t="s">
        <v>7</v>
      </c>
      <c r="H470" s="6"/>
      <c r="I470" s="6"/>
      <c r="J470" s="25"/>
      <c r="K470" s="7"/>
    </row>
    <row r="471" spans="1:11" ht="45" x14ac:dyDescent="0.25">
      <c r="A471" s="5" t="str">
        <f>IF(Instructions!$C$2="Enter Vendor Name in This Cell", "Enter Vendor Name in Instructions Tab", Instructions!$C$2)</f>
        <v>Enter Vendor Name in Instructions Tab</v>
      </c>
      <c r="B471" s="9">
        <v>470</v>
      </c>
      <c r="C471" s="10" t="s">
        <v>145</v>
      </c>
      <c r="D471" s="10" t="s">
        <v>473</v>
      </c>
      <c r="E471" s="11" t="s">
        <v>484</v>
      </c>
      <c r="F471" s="11" t="s">
        <v>485</v>
      </c>
      <c r="G471" s="12" t="s">
        <v>7</v>
      </c>
      <c r="H471" s="6"/>
      <c r="I471" s="6"/>
      <c r="J471" s="25"/>
      <c r="K471" s="7"/>
    </row>
    <row r="472" spans="1:11" ht="45" x14ac:dyDescent="0.25">
      <c r="A472" s="5" t="str">
        <f>IF(Instructions!$C$2="Enter Vendor Name in This Cell", "Enter Vendor Name in Instructions Tab", Instructions!$C$2)</f>
        <v>Enter Vendor Name in Instructions Tab</v>
      </c>
      <c r="B472" s="9">
        <v>471</v>
      </c>
      <c r="C472" s="10" t="s">
        <v>145</v>
      </c>
      <c r="D472" s="10" t="s">
        <v>473</v>
      </c>
      <c r="E472" s="11" t="s">
        <v>484</v>
      </c>
      <c r="F472" s="11" t="s">
        <v>486</v>
      </c>
      <c r="G472" s="12" t="s">
        <v>7</v>
      </c>
      <c r="H472" s="6"/>
      <c r="I472" s="6"/>
      <c r="J472" s="25"/>
      <c r="K472" s="7"/>
    </row>
    <row r="473" spans="1:11" ht="45" x14ac:dyDescent="0.25">
      <c r="A473" s="5" t="str">
        <f>IF(Instructions!$C$2="Enter Vendor Name in This Cell", "Enter Vendor Name in Instructions Tab", Instructions!$C$2)</f>
        <v>Enter Vendor Name in Instructions Tab</v>
      </c>
      <c r="B473" s="9">
        <v>472</v>
      </c>
      <c r="C473" s="10" t="s">
        <v>145</v>
      </c>
      <c r="D473" s="10" t="s">
        <v>473</v>
      </c>
      <c r="E473" s="11" t="s">
        <v>484</v>
      </c>
      <c r="F473" s="11" t="s">
        <v>487</v>
      </c>
      <c r="G473" s="12" t="s">
        <v>7</v>
      </c>
      <c r="H473" s="6"/>
      <c r="I473" s="6"/>
      <c r="J473" s="25"/>
      <c r="K473" s="7"/>
    </row>
    <row r="474" spans="1:11" ht="45" x14ac:dyDescent="0.25">
      <c r="A474" s="5" t="str">
        <f>IF(Instructions!$C$2="Enter Vendor Name in This Cell", "Enter Vendor Name in Instructions Tab", Instructions!$C$2)</f>
        <v>Enter Vendor Name in Instructions Tab</v>
      </c>
      <c r="B474" s="9">
        <v>473</v>
      </c>
      <c r="C474" s="10" t="s">
        <v>145</v>
      </c>
      <c r="D474" s="10" t="s">
        <v>473</v>
      </c>
      <c r="E474" s="11" t="s">
        <v>484</v>
      </c>
      <c r="F474" s="11" t="s">
        <v>488</v>
      </c>
      <c r="G474" s="12" t="s">
        <v>7</v>
      </c>
      <c r="H474" s="6"/>
      <c r="I474" s="6"/>
      <c r="J474" s="25"/>
      <c r="K474" s="7"/>
    </row>
    <row r="475" spans="1:11" ht="45" x14ac:dyDescent="0.25">
      <c r="A475" s="5" t="str">
        <f>IF(Instructions!$C$2="Enter Vendor Name in This Cell", "Enter Vendor Name in Instructions Tab", Instructions!$C$2)</f>
        <v>Enter Vendor Name in Instructions Tab</v>
      </c>
      <c r="B475" s="9">
        <v>474</v>
      </c>
      <c r="C475" s="10" t="s">
        <v>145</v>
      </c>
      <c r="D475" s="10" t="s">
        <v>473</v>
      </c>
      <c r="E475" s="11" t="s">
        <v>484</v>
      </c>
      <c r="F475" s="11" t="s">
        <v>489</v>
      </c>
      <c r="G475" s="12" t="s">
        <v>6</v>
      </c>
      <c r="H475" s="6"/>
      <c r="I475" s="6"/>
      <c r="J475" s="25"/>
      <c r="K475" s="7"/>
    </row>
    <row r="476" spans="1:11" ht="45" x14ac:dyDescent="0.25">
      <c r="A476" s="5" t="str">
        <f>IF(Instructions!$C$2="Enter Vendor Name in This Cell", "Enter Vendor Name in Instructions Tab", Instructions!$C$2)</f>
        <v>Enter Vendor Name in Instructions Tab</v>
      </c>
      <c r="B476" s="9">
        <v>475</v>
      </c>
      <c r="C476" s="10" t="s">
        <v>145</v>
      </c>
      <c r="D476" s="10" t="s">
        <v>473</v>
      </c>
      <c r="E476" s="11" t="s">
        <v>490</v>
      </c>
      <c r="F476" s="11" t="s">
        <v>491</v>
      </c>
      <c r="G476" s="12" t="s">
        <v>6</v>
      </c>
      <c r="H476" s="6"/>
      <c r="I476" s="6"/>
      <c r="J476" s="25"/>
      <c r="K476" s="7"/>
    </row>
    <row r="477" spans="1:11" ht="45" x14ac:dyDescent="0.25">
      <c r="A477" s="5" t="str">
        <f>IF(Instructions!$C$2="Enter Vendor Name in This Cell", "Enter Vendor Name in Instructions Tab", Instructions!$C$2)</f>
        <v>Enter Vendor Name in Instructions Tab</v>
      </c>
      <c r="B477" s="9">
        <v>476</v>
      </c>
      <c r="C477" s="10" t="s">
        <v>145</v>
      </c>
      <c r="D477" s="10" t="s">
        <v>473</v>
      </c>
      <c r="E477" s="11" t="s">
        <v>490</v>
      </c>
      <c r="F477" s="11" t="s">
        <v>492</v>
      </c>
      <c r="G477" s="12" t="s">
        <v>6</v>
      </c>
      <c r="H477" s="6"/>
      <c r="I477" s="6"/>
      <c r="J477" s="25"/>
      <c r="K477" s="7"/>
    </row>
    <row r="478" spans="1:11" ht="45" x14ac:dyDescent="0.25">
      <c r="A478" s="5" t="str">
        <f>IF(Instructions!$C$2="Enter Vendor Name in This Cell", "Enter Vendor Name in Instructions Tab", Instructions!$C$2)</f>
        <v>Enter Vendor Name in Instructions Tab</v>
      </c>
      <c r="B478" s="9">
        <v>477</v>
      </c>
      <c r="C478" s="10" t="s">
        <v>145</v>
      </c>
      <c r="D478" s="10" t="s">
        <v>473</v>
      </c>
      <c r="E478" s="11" t="s">
        <v>490</v>
      </c>
      <c r="F478" s="11" t="s">
        <v>493</v>
      </c>
      <c r="G478" s="12" t="s">
        <v>7</v>
      </c>
      <c r="H478" s="6"/>
      <c r="I478" s="6"/>
      <c r="J478" s="25"/>
      <c r="K478" s="7"/>
    </row>
    <row r="479" spans="1:11" ht="45" x14ac:dyDescent="0.25">
      <c r="A479" s="5" t="str">
        <f>IF(Instructions!$C$2="Enter Vendor Name in This Cell", "Enter Vendor Name in Instructions Tab", Instructions!$C$2)</f>
        <v>Enter Vendor Name in Instructions Tab</v>
      </c>
      <c r="B479" s="9">
        <v>478</v>
      </c>
      <c r="C479" s="10" t="s">
        <v>145</v>
      </c>
      <c r="D479" s="10" t="s">
        <v>473</v>
      </c>
      <c r="E479" s="11" t="s">
        <v>490</v>
      </c>
      <c r="F479" s="11" t="s">
        <v>494</v>
      </c>
      <c r="G479" s="12" t="s">
        <v>7</v>
      </c>
      <c r="H479" s="6"/>
      <c r="I479" s="6"/>
      <c r="J479" s="25"/>
      <c r="K479" s="7"/>
    </row>
    <row r="480" spans="1:11" ht="45" x14ac:dyDescent="0.25">
      <c r="A480" s="5" t="str">
        <f>IF(Instructions!$C$2="Enter Vendor Name in This Cell", "Enter Vendor Name in Instructions Tab", Instructions!$C$2)</f>
        <v>Enter Vendor Name in Instructions Tab</v>
      </c>
      <c r="B480" s="9">
        <v>479</v>
      </c>
      <c r="C480" s="10" t="s">
        <v>145</v>
      </c>
      <c r="D480" s="10" t="s">
        <v>473</v>
      </c>
      <c r="E480" s="11" t="s">
        <v>495</v>
      </c>
      <c r="F480" s="11" t="s">
        <v>496</v>
      </c>
      <c r="G480" s="12" t="s">
        <v>6</v>
      </c>
      <c r="H480" s="6"/>
      <c r="I480" s="6"/>
      <c r="J480" s="25"/>
      <c r="K480" s="7"/>
    </row>
    <row r="481" spans="1:11" ht="45" x14ac:dyDescent="0.25">
      <c r="A481" s="5" t="str">
        <f>IF(Instructions!$C$2="Enter Vendor Name in This Cell", "Enter Vendor Name in Instructions Tab", Instructions!$C$2)</f>
        <v>Enter Vendor Name in Instructions Tab</v>
      </c>
      <c r="B481" s="9">
        <v>480</v>
      </c>
      <c r="C481" s="10" t="s">
        <v>145</v>
      </c>
      <c r="D481" s="10" t="s">
        <v>473</v>
      </c>
      <c r="E481" s="11" t="s">
        <v>495</v>
      </c>
      <c r="F481" s="11" t="s">
        <v>497</v>
      </c>
      <c r="G481" s="12" t="s">
        <v>6</v>
      </c>
      <c r="H481" s="6"/>
      <c r="I481" s="6"/>
      <c r="J481" s="25"/>
      <c r="K481" s="7"/>
    </row>
    <row r="482" spans="1:11" ht="45" x14ac:dyDescent="0.25">
      <c r="A482" s="5" t="str">
        <f>IF(Instructions!$C$2="Enter Vendor Name in This Cell", "Enter Vendor Name in Instructions Tab", Instructions!$C$2)</f>
        <v>Enter Vendor Name in Instructions Tab</v>
      </c>
      <c r="B482" s="9">
        <v>481</v>
      </c>
      <c r="C482" s="10" t="s">
        <v>145</v>
      </c>
      <c r="D482" s="10" t="s">
        <v>473</v>
      </c>
      <c r="E482" s="11" t="s">
        <v>495</v>
      </c>
      <c r="F482" s="11" t="s">
        <v>498</v>
      </c>
      <c r="G482" s="12" t="s">
        <v>6</v>
      </c>
      <c r="H482" s="6"/>
      <c r="I482" s="6"/>
      <c r="J482" s="25"/>
      <c r="K482" s="7"/>
    </row>
    <row r="483" spans="1:11" ht="45" x14ac:dyDescent="0.25">
      <c r="A483" s="5" t="str">
        <f>IF(Instructions!$C$2="Enter Vendor Name in This Cell", "Enter Vendor Name in Instructions Tab", Instructions!$C$2)</f>
        <v>Enter Vendor Name in Instructions Tab</v>
      </c>
      <c r="B483" s="9">
        <v>482</v>
      </c>
      <c r="C483" s="10" t="s">
        <v>145</v>
      </c>
      <c r="D483" s="10" t="s">
        <v>473</v>
      </c>
      <c r="E483" s="11" t="s">
        <v>495</v>
      </c>
      <c r="F483" s="11" t="s">
        <v>499</v>
      </c>
      <c r="G483" s="12" t="s">
        <v>6</v>
      </c>
      <c r="H483" s="6"/>
      <c r="I483" s="6"/>
      <c r="J483" s="25"/>
      <c r="K483" s="7"/>
    </row>
    <row r="484" spans="1:11" ht="45" x14ac:dyDescent="0.25">
      <c r="A484" s="5" t="str">
        <f>IF(Instructions!$C$2="Enter Vendor Name in This Cell", "Enter Vendor Name in Instructions Tab", Instructions!$C$2)</f>
        <v>Enter Vendor Name in Instructions Tab</v>
      </c>
      <c r="B484" s="9">
        <v>483</v>
      </c>
      <c r="C484" s="10" t="s">
        <v>145</v>
      </c>
      <c r="D484" s="10" t="s">
        <v>473</v>
      </c>
      <c r="E484" s="11" t="s">
        <v>495</v>
      </c>
      <c r="F484" s="11" t="s">
        <v>500</v>
      </c>
      <c r="G484" s="12" t="s">
        <v>6</v>
      </c>
      <c r="H484" s="6"/>
      <c r="I484" s="6"/>
      <c r="J484" s="25"/>
      <c r="K484" s="7"/>
    </row>
    <row r="485" spans="1:11" ht="45" x14ac:dyDescent="0.25">
      <c r="A485" s="5" t="str">
        <f>IF(Instructions!$C$2="Enter Vendor Name in This Cell", "Enter Vendor Name in Instructions Tab", Instructions!$C$2)</f>
        <v>Enter Vendor Name in Instructions Tab</v>
      </c>
      <c r="B485" s="9">
        <v>484</v>
      </c>
      <c r="C485" s="10" t="s">
        <v>145</v>
      </c>
      <c r="D485" s="10" t="s">
        <v>473</v>
      </c>
      <c r="E485" s="11" t="s">
        <v>501</v>
      </c>
      <c r="F485" s="11" t="s">
        <v>502</v>
      </c>
      <c r="G485" s="12" t="s">
        <v>6</v>
      </c>
      <c r="H485" s="6"/>
      <c r="I485" s="6"/>
      <c r="J485" s="25"/>
      <c r="K485" s="7"/>
    </row>
    <row r="486" spans="1:11" ht="45" x14ac:dyDescent="0.25">
      <c r="A486" s="5" t="str">
        <f>IF(Instructions!$C$2="Enter Vendor Name in This Cell", "Enter Vendor Name in Instructions Tab", Instructions!$C$2)</f>
        <v>Enter Vendor Name in Instructions Tab</v>
      </c>
      <c r="B486" s="9">
        <v>485</v>
      </c>
      <c r="C486" s="10" t="s">
        <v>145</v>
      </c>
      <c r="D486" s="10" t="s">
        <v>473</v>
      </c>
      <c r="E486" s="11" t="s">
        <v>501</v>
      </c>
      <c r="F486" s="11" t="s">
        <v>503</v>
      </c>
      <c r="G486" s="12" t="s">
        <v>6</v>
      </c>
      <c r="H486" s="6"/>
      <c r="I486" s="6"/>
      <c r="J486" s="25"/>
      <c r="K486" s="7"/>
    </row>
    <row r="487" spans="1:11" ht="45" x14ac:dyDescent="0.25">
      <c r="A487" s="5" t="str">
        <f>IF(Instructions!$C$2="Enter Vendor Name in This Cell", "Enter Vendor Name in Instructions Tab", Instructions!$C$2)</f>
        <v>Enter Vendor Name in Instructions Tab</v>
      </c>
      <c r="B487" s="9">
        <v>486</v>
      </c>
      <c r="C487" s="10" t="s">
        <v>145</v>
      </c>
      <c r="D487" s="10" t="s">
        <v>473</v>
      </c>
      <c r="E487" s="11" t="s">
        <v>501</v>
      </c>
      <c r="F487" s="11" t="s">
        <v>504</v>
      </c>
      <c r="G487" s="12" t="s">
        <v>6</v>
      </c>
      <c r="H487" s="6"/>
      <c r="I487" s="6"/>
      <c r="J487" s="25"/>
      <c r="K487" s="7"/>
    </row>
    <row r="488" spans="1:11" ht="45" x14ac:dyDescent="0.25">
      <c r="A488" s="5" t="str">
        <f>IF(Instructions!$C$2="Enter Vendor Name in This Cell", "Enter Vendor Name in Instructions Tab", Instructions!$C$2)</f>
        <v>Enter Vendor Name in Instructions Tab</v>
      </c>
      <c r="B488" s="9">
        <v>487</v>
      </c>
      <c r="C488" s="10" t="s">
        <v>145</v>
      </c>
      <c r="D488" s="10" t="s">
        <v>473</v>
      </c>
      <c r="E488" s="11" t="s">
        <v>501</v>
      </c>
      <c r="F488" s="11" t="s">
        <v>505</v>
      </c>
      <c r="G488" s="12" t="s">
        <v>6</v>
      </c>
      <c r="H488" s="6"/>
      <c r="I488" s="6"/>
      <c r="J488" s="25"/>
      <c r="K488" s="7"/>
    </row>
    <row r="489" spans="1:11" ht="45" x14ac:dyDescent="0.25">
      <c r="A489" s="5" t="str">
        <f>IF(Instructions!$C$2="Enter Vendor Name in This Cell", "Enter Vendor Name in Instructions Tab", Instructions!$C$2)</f>
        <v>Enter Vendor Name in Instructions Tab</v>
      </c>
      <c r="B489" s="9">
        <v>488</v>
      </c>
      <c r="C489" s="10" t="s">
        <v>145</v>
      </c>
      <c r="D489" s="10" t="s">
        <v>473</v>
      </c>
      <c r="E489" s="11" t="s">
        <v>506</v>
      </c>
      <c r="F489" s="11" t="s">
        <v>507</v>
      </c>
      <c r="G489" s="12" t="s">
        <v>7</v>
      </c>
      <c r="H489" s="6"/>
      <c r="I489" s="6"/>
      <c r="J489" s="25"/>
      <c r="K489" s="7"/>
    </row>
    <row r="490" spans="1:11" ht="45" x14ac:dyDescent="0.25">
      <c r="A490" s="5" t="str">
        <f>IF(Instructions!$C$2="Enter Vendor Name in This Cell", "Enter Vendor Name in Instructions Tab", Instructions!$C$2)</f>
        <v>Enter Vendor Name in Instructions Tab</v>
      </c>
      <c r="B490" s="9">
        <v>489</v>
      </c>
      <c r="C490" s="10" t="s">
        <v>145</v>
      </c>
      <c r="D490" s="10" t="s">
        <v>473</v>
      </c>
      <c r="E490" s="11" t="s">
        <v>506</v>
      </c>
      <c r="F490" s="11" t="s">
        <v>508</v>
      </c>
      <c r="G490" s="12" t="s">
        <v>6</v>
      </c>
      <c r="H490" s="6"/>
      <c r="I490" s="6"/>
      <c r="J490" s="25"/>
      <c r="K490" s="7"/>
    </row>
    <row r="491" spans="1:11" ht="45" x14ac:dyDescent="0.25">
      <c r="A491" s="5" t="str">
        <f>IF(Instructions!$C$2="Enter Vendor Name in This Cell", "Enter Vendor Name in Instructions Tab", Instructions!$C$2)</f>
        <v>Enter Vendor Name in Instructions Tab</v>
      </c>
      <c r="B491" s="9">
        <v>490</v>
      </c>
      <c r="C491" s="10" t="s">
        <v>145</v>
      </c>
      <c r="D491" s="10" t="s">
        <v>473</v>
      </c>
      <c r="E491" s="11" t="s">
        <v>506</v>
      </c>
      <c r="F491" s="11" t="s">
        <v>509</v>
      </c>
      <c r="G491" s="12" t="s">
        <v>6</v>
      </c>
      <c r="H491" s="6"/>
      <c r="I491" s="6"/>
      <c r="J491" s="25"/>
      <c r="K491" s="7"/>
    </row>
    <row r="492" spans="1:11" ht="45" x14ac:dyDescent="0.25">
      <c r="A492" s="5" t="str">
        <f>IF(Instructions!$C$2="Enter Vendor Name in This Cell", "Enter Vendor Name in Instructions Tab", Instructions!$C$2)</f>
        <v>Enter Vendor Name in Instructions Tab</v>
      </c>
      <c r="B492" s="9">
        <v>491</v>
      </c>
      <c r="C492" s="10" t="s">
        <v>145</v>
      </c>
      <c r="D492" s="10" t="s">
        <v>473</v>
      </c>
      <c r="E492" s="11" t="s">
        <v>506</v>
      </c>
      <c r="F492" s="11" t="s">
        <v>510</v>
      </c>
      <c r="G492" s="12" t="s">
        <v>7</v>
      </c>
      <c r="H492" s="6"/>
      <c r="I492" s="6"/>
      <c r="J492" s="25"/>
      <c r="K492" s="7"/>
    </row>
    <row r="493" spans="1:11" ht="45" x14ac:dyDescent="0.25">
      <c r="A493" s="5" t="str">
        <f>IF(Instructions!$C$2="Enter Vendor Name in This Cell", "Enter Vendor Name in Instructions Tab", Instructions!$C$2)</f>
        <v>Enter Vendor Name in Instructions Tab</v>
      </c>
      <c r="B493" s="9">
        <v>492</v>
      </c>
      <c r="C493" s="10" t="s">
        <v>145</v>
      </c>
      <c r="D493" s="10" t="s">
        <v>473</v>
      </c>
      <c r="E493" s="11" t="s">
        <v>506</v>
      </c>
      <c r="F493" s="11" t="s">
        <v>511</v>
      </c>
      <c r="G493" s="12" t="s">
        <v>6</v>
      </c>
      <c r="H493" s="6"/>
      <c r="I493" s="6"/>
      <c r="J493" s="25"/>
      <c r="K493" s="7"/>
    </row>
    <row r="494" spans="1:11" ht="45" x14ac:dyDescent="0.25">
      <c r="A494" s="5" t="str">
        <f>IF(Instructions!$C$2="Enter Vendor Name in This Cell", "Enter Vendor Name in Instructions Tab", Instructions!$C$2)</f>
        <v>Enter Vendor Name in Instructions Tab</v>
      </c>
      <c r="B494" s="9">
        <v>493</v>
      </c>
      <c r="C494" s="10" t="s">
        <v>145</v>
      </c>
      <c r="D494" s="10" t="s">
        <v>473</v>
      </c>
      <c r="E494" s="11" t="s">
        <v>506</v>
      </c>
      <c r="F494" s="11" t="s">
        <v>1584</v>
      </c>
      <c r="G494" s="12" t="s">
        <v>6</v>
      </c>
      <c r="H494" s="6"/>
      <c r="I494" s="6"/>
      <c r="J494" s="25"/>
      <c r="K494" s="7"/>
    </row>
    <row r="495" spans="1:11" ht="45" x14ac:dyDescent="0.25">
      <c r="A495" s="5" t="str">
        <f>IF(Instructions!$C$2="Enter Vendor Name in This Cell", "Enter Vendor Name in Instructions Tab", Instructions!$C$2)</f>
        <v>Enter Vendor Name in Instructions Tab</v>
      </c>
      <c r="B495" s="9">
        <v>494</v>
      </c>
      <c r="C495" s="10" t="s">
        <v>145</v>
      </c>
      <c r="D495" s="10" t="s">
        <v>473</v>
      </c>
      <c r="E495" s="11" t="s">
        <v>506</v>
      </c>
      <c r="F495" s="11" t="s">
        <v>512</v>
      </c>
      <c r="G495" s="12" t="s">
        <v>6</v>
      </c>
      <c r="H495" s="6"/>
      <c r="I495" s="6"/>
      <c r="J495" s="25"/>
      <c r="K495" s="7"/>
    </row>
    <row r="496" spans="1:11" ht="45" x14ac:dyDescent="0.25">
      <c r="A496" s="5" t="str">
        <f>IF(Instructions!$C$2="Enter Vendor Name in This Cell", "Enter Vendor Name in Instructions Tab", Instructions!$C$2)</f>
        <v>Enter Vendor Name in Instructions Tab</v>
      </c>
      <c r="B496" s="9">
        <v>495</v>
      </c>
      <c r="C496" s="10" t="s">
        <v>145</v>
      </c>
      <c r="D496" s="10" t="s">
        <v>473</v>
      </c>
      <c r="E496" s="11" t="s">
        <v>506</v>
      </c>
      <c r="F496" s="11" t="s">
        <v>513</v>
      </c>
      <c r="G496" s="12" t="s">
        <v>6</v>
      </c>
      <c r="H496" s="6"/>
      <c r="I496" s="6"/>
      <c r="J496" s="25"/>
      <c r="K496" s="7"/>
    </row>
    <row r="497" spans="1:11" ht="45" x14ac:dyDescent="0.25">
      <c r="A497" s="5" t="str">
        <f>IF(Instructions!$C$2="Enter Vendor Name in This Cell", "Enter Vendor Name in Instructions Tab", Instructions!$C$2)</f>
        <v>Enter Vendor Name in Instructions Tab</v>
      </c>
      <c r="B497" s="9">
        <v>496</v>
      </c>
      <c r="C497" s="10" t="s">
        <v>145</v>
      </c>
      <c r="D497" s="10" t="s">
        <v>473</v>
      </c>
      <c r="E497" s="11" t="s">
        <v>506</v>
      </c>
      <c r="F497" s="11" t="s">
        <v>514</v>
      </c>
      <c r="G497" s="12" t="s">
        <v>6</v>
      </c>
      <c r="H497" s="6"/>
      <c r="I497" s="6"/>
      <c r="J497" s="25"/>
      <c r="K497" s="7"/>
    </row>
    <row r="498" spans="1:11" ht="45" x14ac:dyDescent="0.25">
      <c r="A498" s="5" t="str">
        <f>IF(Instructions!$C$2="Enter Vendor Name in This Cell", "Enter Vendor Name in Instructions Tab", Instructions!$C$2)</f>
        <v>Enter Vendor Name in Instructions Tab</v>
      </c>
      <c r="B498" s="9">
        <v>497</v>
      </c>
      <c r="C498" s="10" t="s">
        <v>145</v>
      </c>
      <c r="D498" s="10" t="s">
        <v>473</v>
      </c>
      <c r="E498" s="11" t="s">
        <v>506</v>
      </c>
      <c r="F498" s="11" t="s">
        <v>516</v>
      </c>
      <c r="G498" s="12" t="s">
        <v>7</v>
      </c>
      <c r="H498" s="6"/>
      <c r="I498" s="6"/>
      <c r="J498" s="25"/>
      <c r="K498" s="7"/>
    </row>
    <row r="499" spans="1:11" ht="45" x14ac:dyDescent="0.25">
      <c r="A499" s="5" t="str">
        <f>IF(Instructions!$C$2="Enter Vendor Name in This Cell", "Enter Vendor Name in Instructions Tab", Instructions!$C$2)</f>
        <v>Enter Vendor Name in Instructions Tab</v>
      </c>
      <c r="B499" s="9">
        <v>498</v>
      </c>
      <c r="C499" s="10" t="s">
        <v>145</v>
      </c>
      <c r="D499" s="10" t="s">
        <v>473</v>
      </c>
      <c r="E499" s="11" t="s">
        <v>518</v>
      </c>
      <c r="F499" s="11" t="s">
        <v>517</v>
      </c>
      <c r="G499" s="12" t="s">
        <v>7</v>
      </c>
      <c r="H499" s="6"/>
      <c r="I499" s="6"/>
      <c r="J499" s="25"/>
      <c r="K499" s="7"/>
    </row>
    <row r="500" spans="1:11" ht="45" x14ac:dyDescent="0.25">
      <c r="A500" s="5" t="str">
        <f>IF(Instructions!$C$2="Enter Vendor Name in This Cell", "Enter Vendor Name in Instructions Tab", Instructions!$C$2)</f>
        <v>Enter Vendor Name in Instructions Tab</v>
      </c>
      <c r="B500" s="9">
        <v>499</v>
      </c>
      <c r="C500" s="10" t="s">
        <v>145</v>
      </c>
      <c r="D500" s="10" t="s">
        <v>473</v>
      </c>
      <c r="E500" s="11" t="s">
        <v>518</v>
      </c>
      <c r="F500" s="11" t="s">
        <v>519</v>
      </c>
      <c r="G500" s="12" t="s">
        <v>7</v>
      </c>
      <c r="H500" s="6"/>
      <c r="I500" s="6"/>
      <c r="J500" s="25"/>
      <c r="K500" s="7"/>
    </row>
    <row r="501" spans="1:11" ht="45" x14ac:dyDescent="0.25">
      <c r="A501" s="5" t="str">
        <f>IF(Instructions!$C$2="Enter Vendor Name in This Cell", "Enter Vendor Name in Instructions Tab", Instructions!$C$2)</f>
        <v>Enter Vendor Name in Instructions Tab</v>
      </c>
      <c r="B501" s="9">
        <v>500</v>
      </c>
      <c r="C501" s="10" t="s">
        <v>145</v>
      </c>
      <c r="D501" s="10" t="s">
        <v>473</v>
      </c>
      <c r="E501" s="11" t="s">
        <v>518</v>
      </c>
      <c r="F501" s="11" t="s">
        <v>1585</v>
      </c>
      <c r="G501" s="12" t="s">
        <v>6</v>
      </c>
      <c r="H501" s="6"/>
      <c r="I501" s="6"/>
      <c r="J501" s="25"/>
      <c r="K501" s="7"/>
    </row>
    <row r="502" spans="1:11" ht="45" x14ac:dyDescent="0.25">
      <c r="A502" s="5" t="str">
        <f>IF(Instructions!$C$2="Enter Vendor Name in This Cell", "Enter Vendor Name in Instructions Tab", Instructions!$C$2)</f>
        <v>Enter Vendor Name in Instructions Tab</v>
      </c>
      <c r="B502" s="9">
        <v>501</v>
      </c>
      <c r="C502" s="10" t="s">
        <v>145</v>
      </c>
      <c r="D502" s="10" t="s">
        <v>473</v>
      </c>
      <c r="E502" s="11" t="s">
        <v>515</v>
      </c>
      <c r="F502" s="11" t="s">
        <v>520</v>
      </c>
      <c r="G502" s="12" t="s">
        <v>6</v>
      </c>
      <c r="H502" s="6"/>
      <c r="I502" s="6"/>
      <c r="J502" s="25"/>
      <c r="K502" s="7"/>
    </row>
    <row r="503" spans="1:11" ht="45" x14ac:dyDescent="0.25">
      <c r="A503" s="5" t="str">
        <f>IF(Instructions!$C$2="Enter Vendor Name in This Cell", "Enter Vendor Name in Instructions Tab", Instructions!$C$2)</f>
        <v>Enter Vendor Name in Instructions Tab</v>
      </c>
      <c r="B503" s="9">
        <v>502</v>
      </c>
      <c r="C503" s="10" t="s">
        <v>145</v>
      </c>
      <c r="D503" s="10" t="s">
        <v>473</v>
      </c>
      <c r="E503" s="11" t="s">
        <v>515</v>
      </c>
      <c r="F503" s="11" t="s">
        <v>521</v>
      </c>
      <c r="G503" s="12" t="s">
        <v>8</v>
      </c>
      <c r="H503" s="6"/>
      <c r="I503" s="6"/>
      <c r="J503" s="25"/>
      <c r="K503" s="7"/>
    </row>
    <row r="504" spans="1:11" ht="45" x14ac:dyDescent="0.25">
      <c r="A504" s="5" t="str">
        <f>IF(Instructions!$C$2="Enter Vendor Name in This Cell", "Enter Vendor Name in Instructions Tab", Instructions!$C$2)</f>
        <v>Enter Vendor Name in Instructions Tab</v>
      </c>
      <c r="B504" s="9">
        <v>503</v>
      </c>
      <c r="C504" s="10" t="s">
        <v>145</v>
      </c>
      <c r="D504" s="10" t="s">
        <v>473</v>
      </c>
      <c r="E504" s="11" t="s">
        <v>522</v>
      </c>
      <c r="F504" s="11" t="s">
        <v>1586</v>
      </c>
      <c r="G504" s="12" t="s">
        <v>7</v>
      </c>
      <c r="H504" s="6"/>
      <c r="I504" s="6"/>
      <c r="J504" s="25"/>
      <c r="K504" s="7"/>
    </row>
    <row r="505" spans="1:11" ht="45" x14ac:dyDescent="0.25">
      <c r="A505" s="5" t="str">
        <f>IF(Instructions!$C$2="Enter Vendor Name in This Cell", "Enter Vendor Name in Instructions Tab", Instructions!$C$2)</f>
        <v>Enter Vendor Name in Instructions Tab</v>
      </c>
      <c r="B505" s="9">
        <v>504</v>
      </c>
      <c r="C505" s="10" t="s">
        <v>145</v>
      </c>
      <c r="D505" s="10" t="s">
        <v>523</v>
      </c>
      <c r="E505" s="11" t="s">
        <v>524</v>
      </c>
      <c r="F505" s="11" t="s">
        <v>525</v>
      </c>
      <c r="G505" s="12" t="s">
        <v>7</v>
      </c>
      <c r="H505" s="6"/>
      <c r="I505" s="6"/>
      <c r="J505" s="25"/>
      <c r="K505" s="7"/>
    </row>
    <row r="506" spans="1:11" ht="45" x14ac:dyDescent="0.25">
      <c r="A506" s="5" t="str">
        <f>IF(Instructions!$C$2="Enter Vendor Name in This Cell", "Enter Vendor Name in Instructions Tab", Instructions!$C$2)</f>
        <v>Enter Vendor Name in Instructions Tab</v>
      </c>
      <c r="B506" s="9">
        <v>505</v>
      </c>
      <c r="C506" s="10" t="s">
        <v>145</v>
      </c>
      <c r="D506" s="10" t="s">
        <v>523</v>
      </c>
      <c r="E506" s="11" t="s">
        <v>526</v>
      </c>
      <c r="F506" s="11" t="s">
        <v>527</v>
      </c>
      <c r="G506" s="12" t="s">
        <v>6</v>
      </c>
      <c r="H506" s="6"/>
      <c r="I506" s="6"/>
      <c r="J506" s="25"/>
      <c r="K506" s="7"/>
    </row>
    <row r="507" spans="1:11" ht="45" x14ac:dyDescent="0.25">
      <c r="A507" s="5" t="str">
        <f>IF(Instructions!$C$2="Enter Vendor Name in This Cell", "Enter Vendor Name in Instructions Tab", Instructions!$C$2)</f>
        <v>Enter Vendor Name in Instructions Tab</v>
      </c>
      <c r="B507" s="9">
        <v>506</v>
      </c>
      <c r="C507" s="10" t="s">
        <v>145</v>
      </c>
      <c r="D507" s="10" t="s">
        <v>523</v>
      </c>
      <c r="E507" s="11" t="s">
        <v>528</v>
      </c>
      <c r="F507" s="11" t="s">
        <v>529</v>
      </c>
      <c r="G507" s="12" t="s">
        <v>6</v>
      </c>
      <c r="H507" s="6"/>
      <c r="I507" s="6"/>
      <c r="J507" s="25"/>
      <c r="K507" s="7"/>
    </row>
    <row r="508" spans="1:11" ht="45" x14ac:dyDescent="0.25">
      <c r="A508" s="5" t="str">
        <f>IF(Instructions!$C$2="Enter Vendor Name in This Cell", "Enter Vendor Name in Instructions Tab", Instructions!$C$2)</f>
        <v>Enter Vendor Name in Instructions Tab</v>
      </c>
      <c r="B508" s="9">
        <v>507</v>
      </c>
      <c r="C508" s="10" t="s">
        <v>145</v>
      </c>
      <c r="D508" s="10" t="s">
        <v>523</v>
      </c>
      <c r="E508" s="11" t="s">
        <v>528</v>
      </c>
      <c r="F508" s="11" t="s">
        <v>530</v>
      </c>
      <c r="G508" s="12" t="s">
        <v>7</v>
      </c>
      <c r="H508" s="6"/>
      <c r="I508" s="6"/>
      <c r="J508" s="25"/>
      <c r="K508" s="7"/>
    </row>
    <row r="509" spans="1:11" ht="60" x14ac:dyDescent="0.25">
      <c r="A509" s="5" t="str">
        <f>IF(Instructions!$C$2="Enter Vendor Name in This Cell", "Enter Vendor Name in Instructions Tab", Instructions!$C$2)</f>
        <v>Enter Vendor Name in Instructions Tab</v>
      </c>
      <c r="B509" s="9">
        <v>508</v>
      </c>
      <c r="C509" s="10" t="s">
        <v>145</v>
      </c>
      <c r="D509" s="10" t="s">
        <v>523</v>
      </c>
      <c r="E509" s="11" t="s">
        <v>528</v>
      </c>
      <c r="F509" s="11" t="s">
        <v>531</v>
      </c>
      <c r="G509" s="12" t="s">
        <v>6</v>
      </c>
      <c r="H509" s="6"/>
      <c r="I509" s="6"/>
      <c r="J509" s="25"/>
      <c r="K509" s="7"/>
    </row>
    <row r="510" spans="1:11" ht="45" x14ac:dyDescent="0.25">
      <c r="A510" s="5" t="str">
        <f>IF(Instructions!$C$2="Enter Vendor Name in This Cell", "Enter Vendor Name in Instructions Tab", Instructions!$C$2)</f>
        <v>Enter Vendor Name in Instructions Tab</v>
      </c>
      <c r="B510" s="9">
        <v>509</v>
      </c>
      <c r="C510" s="10" t="s">
        <v>145</v>
      </c>
      <c r="D510" s="10" t="s">
        <v>523</v>
      </c>
      <c r="E510" s="11" t="s">
        <v>528</v>
      </c>
      <c r="F510" s="11" t="s">
        <v>532</v>
      </c>
      <c r="G510" s="12" t="s">
        <v>6</v>
      </c>
      <c r="H510" s="6"/>
      <c r="I510" s="6"/>
      <c r="J510" s="25"/>
      <c r="K510" s="7"/>
    </row>
    <row r="511" spans="1:11" ht="45" x14ac:dyDescent="0.25">
      <c r="A511" s="5" t="str">
        <f>IF(Instructions!$C$2="Enter Vendor Name in This Cell", "Enter Vendor Name in Instructions Tab", Instructions!$C$2)</f>
        <v>Enter Vendor Name in Instructions Tab</v>
      </c>
      <c r="B511" s="9">
        <v>510</v>
      </c>
      <c r="C511" s="10" t="s">
        <v>145</v>
      </c>
      <c r="D511" s="10" t="s">
        <v>523</v>
      </c>
      <c r="E511" s="11" t="s">
        <v>528</v>
      </c>
      <c r="F511" s="11" t="s">
        <v>533</v>
      </c>
      <c r="G511" s="12" t="s">
        <v>6</v>
      </c>
      <c r="H511" s="6"/>
      <c r="I511" s="6"/>
      <c r="J511" s="25"/>
      <c r="K511" s="7"/>
    </row>
    <row r="512" spans="1:11" ht="45" x14ac:dyDescent="0.25">
      <c r="A512" s="5" t="str">
        <f>IF(Instructions!$C$2="Enter Vendor Name in This Cell", "Enter Vendor Name in Instructions Tab", Instructions!$C$2)</f>
        <v>Enter Vendor Name in Instructions Tab</v>
      </c>
      <c r="B512" s="9">
        <v>511</v>
      </c>
      <c r="C512" s="10" t="s">
        <v>145</v>
      </c>
      <c r="D512" s="10" t="s">
        <v>523</v>
      </c>
      <c r="E512" s="11" t="s">
        <v>528</v>
      </c>
      <c r="F512" s="11" t="s">
        <v>534</v>
      </c>
      <c r="G512" s="12" t="s">
        <v>7</v>
      </c>
      <c r="H512" s="6"/>
      <c r="I512" s="6"/>
      <c r="J512" s="25"/>
      <c r="K512" s="7"/>
    </row>
    <row r="513" spans="1:11" ht="45" x14ac:dyDescent="0.25">
      <c r="A513" s="5" t="str">
        <f>IF(Instructions!$C$2="Enter Vendor Name in This Cell", "Enter Vendor Name in Instructions Tab", Instructions!$C$2)</f>
        <v>Enter Vendor Name in Instructions Tab</v>
      </c>
      <c r="B513" s="9">
        <v>512</v>
      </c>
      <c r="C513" s="10" t="s">
        <v>145</v>
      </c>
      <c r="D513" s="10" t="s">
        <v>523</v>
      </c>
      <c r="E513" s="11" t="s">
        <v>528</v>
      </c>
      <c r="F513" s="11" t="s">
        <v>535</v>
      </c>
      <c r="G513" s="12" t="s">
        <v>7</v>
      </c>
      <c r="H513" s="6"/>
      <c r="I513" s="6"/>
      <c r="J513" s="25"/>
      <c r="K513" s="7"/>
    </row>
    <row r="514" spans="1:11" ht="45" x14ac:dyDescent="0.25">
      <c r="A514" s="5" t="str">
        <f>IF(Instructions!$C$2="Enter Vendor Name in This Cell", "Enter Vendor Name in Instructions Tab", Instructions!$C$2)</f>
        <v>Enter Vendor Name in Instructions Tab</v>
      </c>
      <c r="B514" s="9">
        <v>513</v>
      </c>
      <c r="C514" s="10" t="s">
        <v>145</v>
      </c>
      <c r="D514" s="10" t="s">
        <v>523</v>
      </c>
      <c r="E514" s="11" t="s">
        <v>536</v>
      </c>
      <c r="F514" s="11" t="s">
        <v>537</v>
      </c>
      <c r="G514" s="12" t="s">
        <v>6</v>
      </c>
      <c r="H514" s="6"/>
      <c r="I514" s="6"/>
      <c r="J514" s="25"/>
      <c r="K514" s="7"/>
    </row>
    <row r="515" spans="1:11" ht="45" x14ac:dyDescent="0.25">
      <c r="A515" s="5" t="str">
        <f>IF(Instructions!$C$2="Enter Vendor Name in This Cell", "Enter Vendor Name in Instructions Tab", Instructions!$C$2)</f>
        <v>Enter Vendor Name in Instructions Tab</v>
      </c>
      <c r="B515" s="9">
        <v>514</v>
      </c>
      <c r="C515" s="10" t="s">
        <v>145</v>
      </c>
      <c r="D515" s="10" t="s">
        <v>523</v>
      </c>
      <c r="E515" s="11" t="s">
        <v>536</v>
      </c>
      <c r="F515" s="11" t="s">
        <v>538</v>
      </c>
      <c r="G515" s="12" t="s">
        <v>7</v>
      </c>
      <c r="H515" s="6"/>
      <c r="I515" s="6"/>
      <c r="J515" s="25"/>
      <c r="K515" s="7"/>
    </row>
    <row r="516" spans="1:11" ht="45" x14ac:dyDescent="0.25">
      <c r="A516" s="5" t="str">
        <f>IF(Instructions!$C$2="Enter Vendor Name in This Cell", "Enter Vendor Name in Instructions Tab", Instructions!$C$2)</f>
        <v>Enter Vendor Name in Instructions Tab</v>
      </c>
      <c r="B516" s="9">
        <v>515</v>
      </c>
      <c r="C516" s="10" t="s">
        <v>145</v>
      </c>
      <c r="D516" s="10" t="s">
        <v>523</v>
      </c>
      <c r="E516" s="11" t="s">
        <v>536</v>
      </c>
      <c r="F516" s="11" t="s">
        <v>539</v>
      </c>
      <c r="G516" s="12" t="s">
        <v>8</v>
      </c>
      <c r="H516" s="6"/>
      <c r="I516" s="6"/>
      <c r="J516" s="25"/>
      <c r="K516" s="7"/>
    </row>
    <row r="517" spans="1:11" ht="45" x14ac:dyDescent="0.25">
      <c r="A517" s="5" t="str">
        <f>IF(Instructions!$C$2="Enter Vendor Name in This Cell", "Enter Vendor Name in Instructions Tab", Instructions!$C$2)</f>
        <v>Enter Vendor Name in Instructions Tab</v>
      </c>
      <c r="B517" s="9">
        <v>516</v>
      </c>
      <c r="C517" s="10" t="s">
        <v>145</v>
      </c>
      <c r="D517" s="10" t="s">
        <v>523</v>
      </c>
      <c r="E517" s="11" t="s">
        <v>536</v>
      </c>
      <c r="F517" s="11" t="s">
        <v>540</v>
      </c>
      <c r="G517" s="12" t="s">
        <v>6</v>
      </c>
      <c r="H517" s="6"/>
      <c r="I517" s="6"/>
      <c r="J517" s="25"/>
      <c r="K517" s="7"/>
    </row>
    <row r="518" spans="1:11" ht="45" x14ac:dyDescent="0.25">
      <c r="A518" s="5" t="str">
        <f>IF(Instructions!$C$2="Enter Vendor Name in This Cell", "Enter Vendor Name in Instructions Tab", Instructions!$C$2)</f>
        <v>Enter Vendor Name in Instructions Tab</v>
      </c>
      <c r="B518" s="9">
        <v>517</v>
      </c>
      <c r="C518" s="10" t="s">
        <v>145</v>
      </c>
      <c r="D518" s="10" t="s">
        <v>523</v>
      </c>
      <c r="E518" s="11" t="s">
        <v>536</v>
      </c>
      <c r="F518" s="11" t="s">
        <v>541</v>
      </c>
      <c r="G518" s="12" t="s">
        <v>7</v>
      </c>
      <c r="H518" s="6"/>
      <c r="I518" s="6"/>
      <c r="J518" s="25"/>
      <c r="K518" s="7"/>
    </row>
    <row r="519" spans="1:11" ht="45" x14ac:dyDescent="0.25">
      <c r="A519" s="5" t="str">
        <f>IF(Instructions!$C$2="Enter Vendor Name in This Cell", "Enter Vendor Name in Instructions Tab", Instructions!$C$2)</f>
        <v>Enter Vendor Name in Instructions Tab</v>
      </c>
      <c r="B519" s="9">
        <v>518</v>
      </c>
      <c r="C519" s="10" t="s">
        <v>145</v>
      </c>
      <c r="D519" s="10" t="s">
        <v>523</v>
      </c>
      <c r="E519" s="11" t="s">
        <v>536</v>
      </c>
      <c r="F519" s="11" t="s">
        <v>542</v>
      </c>
      <c r="G519" s="12" t="s">
        <v>6</v>
      </c>
      <c r="H519" s="6"/>
      <c r="I519" s="6"/>
      <c r="J519" s="25"/>
      <c r="K519" s="7"/>
    </row>
    <row r="520" spans="1:11" ht="45" x14ac:dyDescent="0.25">
      <c r="A520" s="5" t="str">
        <f>IF(Instructions!$C$2="Enter Vendor Name in This Cell", "Enter Vendor Name in Instructions Tab", Instructions!$C$2)</f>
        <v>Enter Vendor Name in Instructions Tab</v>
      </c>
      <c r="B520" s="9">
        <v>519</v>
      </c>
      <c r="C520" s="10" t="s">
        <v>145</v>
      </c>
      <c r="D520" s="10" t="s">
        <v>523</v>
      </c>
      <c r="E520" s="11" t="s">
        <v>536</v>
      </c>
      <c r="F520" s="11" t="s">
        <v>543</v>
      </c>
      <c r="G520" s="12" t="s">
        <v>6</v>
      </c>
      <c r="H520" s="6"/>
      <c r="I520" s="6"/>
      <c r="J520" s="25"/>
      <c r="K520" s="7"/>
    </row>
    <row r="521" spans="1:11" ht="45" x14ac:dyDescent="0.25">
      <c r="A521" s="5" t="str">
        <f>IF(Instructions!$C$2="Enter Vendor Name in This Cell", "Enter Vendor Name in Instructions Tab", Instructions!$C$2)</f>
        <v>Enter Vendor Name in Instructions Tab</v>
      </c>
      <c r="B521" s="9">
        <v>520</v>
      </c>
      <c r="C521" s="10" t="s">
        <v>145</v>
      </c>
      <c r="D521" s="10" t="s">
        <v>523</v>
      </c>
      <c r="E521" s="11" t="s">
        <v>536</v>
      </c>
      <c r="F521" s="11" t="s">
        <v>544</v>
      </c>
      <c r="G521" s="12" t="s">
        <v>7</v>
      </c>
      <c r="H521" s="6"/>
      <c r="I521" s="6"/>
      <c r="J521" s="25"/>
      <c r="K521" s="7"/>
    </row>
    <row r="522" spans="1:11" ht="45" x14ac:dyDescent="0.25">
      <c r="A522" s="5" t="str">
        <f>IF(Instructions!$C$2="Enter Vendor Name in This Cell", "Enter Vendor Name in Instructions Tab", Instructions!$C$2)</f>
        <v>Enter Vendor Name in Instructions Tab</v>
      </c>
      <c r="B522" s="9">
        <v>521</v>
      </c>
      <c r="C522" s="10" t="s">
        <v>145</v>
      </c>
      <c r="D522" s="10" t="s">
        <v>523</v>
      </c>
      <c r="E522" s="11" t="s">
        <v>545</v>
      </c>
      <c r="F522" s="11" t="s">
        <v>546</v>
      </c>
      <c r="G522" s="12" t="s">
        <v>6</v>
      </c>
      <c r="H522" s="6"/>
      <c r="I522" s="6"/>
      <c r="J522" s="25"/>
      <c r="K522" s="7"/>
    </row>
    <row r="523" spans="1:11" ht="45" x14ac:dyDescent="0.25">
      <c r="A523" s="5" t="str">
        <f>IF(Instructions!$C$2="Enter Vendor Name in This Cell", "Enter Vendor Name in Instructions Tab", Instructions!$C$2)</f>
        <v>Enter Vendor Name in Instructions Tab</v>
      </c>
      <c r="B523" s="9">
        <v>522</v>
      </c>
      <c r="C523" s="10" t="s">
        <v>145</v>
      </c>
      <c r="D523" s="10" t="s">
        <v>523</v>
      </c>
      <c r="E523" s="11" t="s">
        <v>545</v>
      </c>
      <c r="F523" s="11" t="s">
        <v>547</v>
      </c>
      <c r="G523" s="12" t="s">
        <v>6</v>
      </c>
      <c r="H523" s="6"/>
      <c r="I523" s="6"/>
      <c r="J523" s="25"/>
      <c r="K523" s="7"/>
    </row>
    <row r="524" spans="1:11" ht="45" x14ac:dyDescent="0.25">
      <c r="A524" s="5" t="str">
        <f>IF(Instructions!$C$2="Enter Vendor Name in This Cell", "Enter Vendor Name in Instructions Tab", Instructions!$C$2)</f>
        <v>Enter Vendor Name in Instructions Tab</v>
      </c>
      <c r="B524" s="9">
        <v>523</v>
      </c>
      <c r="C524" s="10" t="s">
        <v>145</v>
      </c>
      <c r="D524" s="10" t="s">
        <v>523</v>
      </c>
      <c r="E524" s="11" t="s">
        <v>548</v>
      </c>
      <c r="F524" s="11" t="s">
        <v>549</v>
      </c>
      <c r="G524" s="12" t="s">
        <v>7</v>
      </c>
      <c r="H524" s="6"/>
      <c r="I524" s="6"/>
      <c r="J524" s="25"/>
      <c r="K524" s="7"/>
    </row>
    <row r="525" spans="1:11" ht="45" x14ac:dyDescent="0.25">
      <c r="A525" s="5" t="str">
        <f>IF(Instructions!$C$2="Enter Vendor Name in This Cell", "Enter Vendor Name in Instructions Tab", Instructions!$C$2)</f>
        <v>Enter Vendor Name in Instructions Tab</v>
      </c>
      <c r="B525" s="9">
        <v>524</v>
      </c>
      <c r="C525" s="10" t="s">
        <v>145</v>
      </c>
      <c r="D525" s="10" t="s">
        <v>523</v>
      </c>
      <c r="E525" s="11" t="s">
        <v>548</v>
      </c>
      <c r="F525" s="11" t="s">
        <v>550</v>
      </c>
      <c r="G525" s="12" t="s">
        <v>6</v>
      </c>
      <c r="H525" s="6"/>
      <c r="I525" s="6"/>
      <c r="J525" s="25"/>
      <c r="K525" s="7"/>
    </row>
    <row r="526" spans="1:11" ht="45" x14ac:dyDescent="0.25">
      <c r="A526" s="5" t="str">
        <f>IF(Instructions!$C$2="Enter Vendor Name in This Cell", "Enter Vendor Name in Instructions Tab", Instructions!$C$2)</f>
        <v>Enter Vendor Name in Instructions Tab</v>
      </c>
      <c r="B526" s="9">
        <v>525</v>
      </c>
      <c r="C526" s="10" t="s">
        <v>145</v>
      </c>
      <c r="D526" s="10" t="s">
        <v>523</v>
      </c>
      <c r="E526" s="11" t="s">
        <v>548</v>
      </c>
      <c r="F526" s="11" t="s">
        <v>551</v>
      </c>
      <c r="G526" s="12" t="s">
        <v>7</v>
      </c>
      <c r="H526" s="6"/>
      <c r="I526" s="6"/>
      <c r="J526" s="25"/>
      <c r="K526" s="7"/>
    </row>
    <row r="527" spans="1:11" ht="45" x14ac:dyDescent="0.25">
      <c r="A527" s="5" t="str">
        <f>IF(Instructions!$C$2="Enter Vendor Name in This Cell", "Enter Vendor Name in Instructions Tab", Instructions!$C$2)</f>
        <v>Enter Vendor Name in Instructions Tab</v>
      </c>
      <c r="B527" s="9">
        <v>526</v>
      </c>
      <c r="C527" s="10" t="s">
        <v>145</v>
      </c>
      <c r="D527" s="10" t="s">
        <v>523</v>
      </c>
      <c r="E527" s="11" t="s">
        <v>548</v>
      </c>
      <c r="F527" s="11" t="s">
        <v>552</v>
      </c>
      <c r="G527" s="12" t="s">
        <v>7</v>
      </c>
      <c r="H527" s="6"/>
      <c r="I527" s="6"/>
      <c r="J527" s="25"/>
      <c r="K527" s="7"/>
    </row>
    <row r="528" spans="1:11" ht="45" x14ac:dyDescent="0.25">
      <c r="A528" s="5" t="str">
        <f>IF(Instructions!$C$2="Enter Vendor Name in This Cell", "Enter Vendor Name in Instructions Tab", Instructions!$C$2)</f>
        <v>Enter Vendor Name in Instructions Tab</v>
      </c>
      <c r="B528" s="9">
        <v>527</v>
      </c>
      <c r="C528" s="10" t="s">
        <v>145</v>
      </c>
      <c r="D528" s="10" t="s">
        <v>523</v>
      </c>
      <c r="E528" s="11" t="s">
        <v>548</v>
      </c>
      <c r="F528" s="11" t="s">
        <v>1587</v>
      </c>
      <c r="G528" s="12" t="s">
        <v>7</v>
      </c>
      <c r="H528" s="6"/>
      <c r="I528" s="6"/>
      <c r="J528" s="25"/>
      <c r="K528" s="7"/>
    </row>
    <row r="529" spans="1:11" ht="45" x14ac:dyDescent="0.25">
      <c r="A529" s="5" t="str">
        <f>IF(Instructions!$C$2="Enter Vendor Name in This Cell", "Enter Vendor Name in Instructions Tab", Instructions!$C$2)</f>
        <v>Enter Vendor Name in Instructions Tab</v>
      </c>
      <c r="B529" s="9">
        <v>528</v>
      </c>
      <c r="C529" s="10" t="s">
        <v>145</v>
      </c>
      <c r="D529" s="10" t="s">
        <v>523</v>
      </c>
      <c r="E529" s="11" t="s">
        <v>548</v>
      </c>
      <c r="F529" s="11" t="s">
        <v>553</v>
      </c>
      <c r="G529" s="12" t="s">
        <v>7</v>
      </c>
      <c r="H529" s="6"/>
      <c r="I529" s="6"/>
      <c r="J529" s="25"/>
      <c r="K529" s="7"/>
    </row>
    <row r="530" spans="1:11" ht="45" x14ac:dyDescent="0.25">
      <c r="A530" s="5" t="str">
        <f>IF(Instructions!$C$2="Enter Vendor Name in This Cell", "Enter Vendor Name in Instructions Tab", Instructions!$C$2)</f>
        <v>Enter Vendor Name in Instructions Tab</v>
      </c>
      <c r="B530" s="9">
        <v>529</v>
      </c>
      <c r="C530" s="10" t="s">
        <v>145</v>
      </c>
      <c r="D530" s="10" t="s">
        <v>523</v>
      </c>
      <c r="E530" s="11" t="s">
        <v>548</v>
      </c>
      <c r="F530" s="11" t="s">
        <v>554</v>
      </c>
      <c r="G530" s="12" t="s">
        <v>7</v>
      </c>
      <c r="H530" s="6"/>
      <c r="I530" s="6"/>
      <c r="J530" s="25"/>
      <c r="K530" s="7"/>
    </row>
    <row r="531" spans="1:11" ht="45" x14ac:dyDescent="0.25">
      <c r="A531" s="5" t="str">
        <f>IF(Instructions!$C$2="Enter Vendor Name in This Cell", "Enter Vendor Name in Instructions Tab", Instructions!$C$2)</f>
        <v>Enter Vendor Name in Instructions Tab</v>
      </c>
      <c r="B531" s="9">
        <v>530</v>
      </c>
      <c r="C531" s="10" t="s">
        <v>145</v>
      </c>
      <c r="D531" s="10" t="s">
        <v>523</v>
      </c>
      <c r="E531" s="11" t="s">
        <v>548</v>
      </c>
      <c r="F531" s="11" t="s">
        <v>555</v>
      </c>
      <c r="G531" s="12" t="s">
        <v>7</v>
      </c>
      <c r="H531" s="6"/>
      <c r="I531" s="6"/>
      <c r="J531" s="25"/>
      <c r="K531" s="7"/>
    </row>
    <row r="532" spans="1:11" ht="45" x14ac:dyDescent="0.25">
      <c r="A532" s="5" t="str">
        <f>IF(Instructions!$C$2="Enter Vendor Name in This Cell", "Enter Vendor Name in Instructions Tab", Instructions!$C$2)</f>
        <v>Enter Vendor Name in Instructions Tab</v>
      </c>
      <c r="B532" s="9">
        <v>531</v>
      </c>
      <c r="C532" s="10" t="s">
        <v>145</v>
      </c>
      <c r="D532" s="10" t="s">
        <v>523</v>
      </c>
      <c r="E532" s="11" t="s">
        <v>548</v>
      </c>
      <c r="F532" s="11" t="s">
        <v>556</v>
      </c>
      <c r="G532" s="12" t="s">
        <v>7</v>
      </c>
      <c r="H532" s="6"/>
      <c r="I532" s="6"/>
      <c r="J532" s="25"/>
      <c r="K532" s="7"/>
    </row>
    <row r="533" spans="1:11" ht="45" x14ac:dyDescent="0.25">
      <c r="A533" s="5" t="str">
        <f>IF(Instructions!$C$2="Enter Vendor Name in This Cell", "Enter Vendor Name in Instructions Tab", Instructions!$C$2)</f>
        <v>Enter Vendor Name in Instructions Tab</v>
      </c>
      <c r="B533" s="9">
        <v>532</v>
      </c>
      <c r="C533" s="10" t="s">
        <v>145</v>
      </c>
      <c r="D533" s="10" t="s">
        <v>523</v>
      </c>
      <c r="E533" s="11" t="s">
        <v>548</v>
      </c>
      <c r="F533" s="11" t="s">
        <v>557</v>
      </c>
      <c r="G533" s="12" t="s">
        <v>7</v>
      </c>
      <c r="H533" s="6"/>
      <c r="I533" s="6"/>
      <c r="J533" s="25"/>
      <c r="K533" s="7"/>
    </row>
    <row r="534" spans="1:11" ht="60" x14ac:dyDescent="0.25">
      <c r="A534" s="5" t="str">
        <f>IF(Instructions!$C$2="Enter Vendor Name in This Cell", "Enter Vendor Name in Instructions Tab", Instructions!$C$2)</f>
        <v>Enter Vendor Name in Instructions Tab</v>
      </c>
      <c r="B534" s="9">
        <v>533</v>
      </c>
      <c r="C534" s="10" t="s">
        <v>145</v>
      </c>
      <c r="D534" s="10" t="s">
        <v>523</v>
      </c>
      <c r="E534" s="11" t="s">
        <v>548</v>
      </c>
      <c r="F534" s="11" t="s">
        <v>558</v>
      </c>
      <c r="G534" s="12" t="s">
        <v>7</v>
      </c>
      <c r="H534" s="6"/>
      <c r="I534" s="6"/>
      <c r="J534" s="25"/>
      <c r="K534" s="7"/>
    </row>
    <row r="535" spans="1:11" ht="45" x14ac:dyDescent="0.25">
      <c r="A535" s="5" t="str">
        <f>IF(Instructions!$C$2="Enter Vendor Name in This Cell", "Enter Vendor Name in Instructions Tab", Instructions!$C$2)</f>
        <v>Enter Vendor Name in Instructions Tab</v>
      </c>
      <c r="B535" s="9">
        <v>534</v>
      </c>
      <c r="C535" s="10" t="s">
        <v>145</v>
      </c>
      <c r="D535" s="10" t="s">
        <v>523</v>
      </c>
      <c r="E535" s="11" t="s">
        <v>548</v>
      </c>
      <c r="F535" s="11" t="s">
        <v>1588</v>
      </c>
      <c r="G535" s="12" t="s">
        <v>7</v>
      </c>
      <c r="H535" s="6"/>
      <c r="I535" s="6"/>
      <c r="J535" s="25"/>
      <c r="K535" s="7"/>
    </row>
    <row r="536" spans="1:11" ht="45" x14ac:dyDescent="0.25">
      <c r="A536" s="5" t="str">
        <f>IF(Instructions!$C$2="Enter Vendor Name in This Cell", "Enter Vendor Name in Instructions Tab", Instructions!$C$2)</f>
        <v>Enter Vendor Name in Instructions Tab</v>
      </c>
      <c r="B536" s="9">
        <v>535</v>
      </c>
      <c r="C536" s="10" t="s">
        <v>145</v>
      </c>
      <c r="D536" s="10" t="s">
        <v>523</v>
      </c>
      <c r="E536" s="11" t="s">
        <v>548</v>
      </c>
      <c r="F536" s="11" t="s">
        <v>1589</v>
      </c>
      <c r="G536" s="12" t="s">
        <v>7</v>
      </c>
      <c r="H536" s="6"/>
      <c r="I536" s="6"/>
      <c r="J536" s="25"/>
      <c r="K536" s="7"/>
    </row>
    <row r="537" spans="1:11" ht="45" x14ac:dyDescent="0.25">
      <c r="A537" s="5" t="str">
        <f>IF(Instructions!$C$2="Enter Vendor Name in This Cell", "Enter Vendor Name in Instructions Tab", Instructions!$C$2)</f>
        <v>Enter Vendor Name in Instructions Tab</v>
      </c>
      <c r="B537" s="9">
        <v>536</v>
      </c>
      <c r="C537" s="10" t="s">
        <v>145</v>
      </c>
      <c r="D537" s="10" t="s">
        <v>523</v>
      </c>
      <c r="E537" s="11" t="s">
        <v>548</v>
      </c>
      <c r="F537" s="11" t="s">
        <v>559</v>
      </c>
      <c r="G537" s="12" t="s">
        <v>7</v>
      </c>
      <c r="H537" s="6"/>
      <c r="I537" s="6"/>
      <c r="J537" s="25"/>
      <c r="K537" s="7"/>
    </row>
    <row r="538" spans="1:11" ht="45" x14ac:dyDescent="0.25">
      <c r="A538" s="5" t="str">
        <f>IF(Instructions!$C$2="Enter Vendor Name in This Cell", "Enter Vendor Name in Instructions Tab", Instructions!$C$2)</f>
        <v>Enter Vendor Name in Instructions Tab</v>
      </c>
      <c r="B538" s="9">
        <v>537</v>
      </c>
      <c r="C538" s="10" t="s">
        <v>145</v>
      </c>
      <c r="D538" s="10" t="s">
        <v>523</v>
      </c>
      <c r="E538" s="11" t="s">
        <v>548</v>
      </c>
      <c r="F538" s="11" t="s">
        <v>560</v>
      </c>
      <c r="G538" s="12" t="s">
        <v>6</v>
      </c>
      <c r="H538" s="6"/>
      <c r="I538" s="6"/>
      <c r="J538" s="25"/>
      <c r="K538" s="7"/>
    </row>
    <row r="539" spans="1:11" ht="45" x14ac:dyDescent="0.25">
      <c r="A539" s="5" t="str">
        <f>IF(Instructions!$C$2="Enter Vendor Name in This Cell", "Enter Vendor Name in Instructions Tab", Instructions!$C$2)</f>
        <v>Enter Vendor Name in Instructions Tab</v>
      </c>
      <c r="B539" s="9">
        <v>538</v>
      </c>
      <c r="C539" s="10" t="s">
        <v>145</v>
      </c>
      <c r="D539" s="10" t="s">
        <v>523</v>
      </c>
      <c r="E539" s="11" t="s">
        <v>548</v>
      </c>
      <c r="F539" s="11" t="s">
        <v>561</v>
      </c>
      <c r="G539" s="12" t="s">
        <v>6</v>
      </c>
      <c r="H539" s="6"/>
      <c r="I539" s="6"/>
      <c r="J539" s="25"/>
      <c r="K539" s="7"/>
    </row>
    <row r="540" spans="1:11" ht="45" x14ac:dyDescent="0.25">
      <c r="A540" s="5" t="str">
        <f>IF(Instructions!$C$2="Enter Vendor Name in This Cell", "Enter Vendor Name in Instructions Tab", Instructions!$C$2)</f>
        <v>Enter Vendor Name in Instructions Tab</v>
      </c>
      <c r="B540" s="9">
        <v>539</v>
      </c>
      <c r="C540" s="10" t="s">
        <v>145</v>
      </c>
      <c r="D540" s="10" t="s">
        <v>523</v>
      </c>
      <c r="E540" s="11" t="s">
        <v>562</v>
      </c>
      <c r="F540" s="11" t="s">
        <v>1590</v>
      </c>
      <c r="G540" s="12" t="s">
        <v>6</v>
      </c>
      <c r="H540" s="6"/>
      <c r="I540" s="6"/>
      <c r="J540" s="25"/>
      <c r="K540" s="7"/>
    </row>
    <row r="541" spans="1:11" ht="45" x14ac:dyDescent="0.25">
      <c r="A541" s="5" t="str">
        <f>IF(Instructions!$C$2="Enter Vendor Name in This Cell", "Enter Vendor Name in Instructions Tab", Instructions!$C$2)</f>
        <v>Enter Vendor Name in Instructions Tab</v>
      </c>
      <c r="B541" s="9">
        <v>540</v>
      </c>
      <c r="C541" s="10" t="s">
        <v>145</v>
      </c>
      <c r="D541" s="10" t="s">
        <v>523</v>
      </c>
      <c r="E541" s="11" t="s">
        <v>562</v>
      </c>
      <c r="F541" s="11" t="s">
        <v>563</v>
      </c>
      <c r="G541" s="12" t="s">
        <v>6</v>
      </c>
      <c r="H541" s="6"/>
      <c r="I541" s="6"/>
      <c r="J541" s="25"/>
      <c r="K541" s="7"/>
    </row>
    <row r="542" spans="1:11" ht="45" x14ac:dyDescent="0.25">
      <c r="A542" s="5" t="str">
        <f>IF(Instructions!$C$2="Enter Vendor Name in This Cell", "Enter Vendor Name in Instructions Tab", Instructions!$C$2)</f>
        <v>Enter Vendor Name in Instructions Tab</v>
      </c>
      <c r="B542" s="9">
        <v>541</v>
      </c>
      <c r="C542" s="10" t="s">
        <v>145</v>
      </c>
      <c r="D542" s="10" t="s">
        <v>523</v>
      </c>
      <c r="E542" s="11" t="s">
        <v>562</v>
      </c>
      <c r="F542" s="11" t="s">
        <v>564</v>
      </c>
      <c r="G542" s="12" t="s">
        <v>7</v>
      </c>
      <c r="H542" s="6"/>
      <c r="I542" s="6"/>
      <c r="J542" s="25"/>
      <c r="K542" s="7"/>
    </row>
    <row r="543" spans="1:11" ht="45" x14ac:dyDescent="0.25">
      <c r="A543" s="5" t="str">
        <f>IF(Instructions!$C$2="Enter Vendor Name in This Cell", "Enter Vendor Name in Instructions Tab", Instructions!$C$2)</f>
        <v>Enter Vendor Name in Instructions Tab</v>
      </c>
      <c r="B543" s="9">
        <v>542</v>
      </c>
      <c r="C543" s="10" t="s">
        <v>145</v>
      </c>
      <c r="D543" s="10" t="s">
        <v>523</v>
      </c>
      <c r="E543" s="11" t="s">
        <v>562</v>
      </c>
      <c r="F543" s="11" t="s">
        <v>565</v>
      </c>
      <c r="G543" s="12" t="s">
        <v>6</v>
      </c>
      <c r="H543" s="6"/>
      <c r="I543" s="6"/>
      <c r="J543" s="25"/>
      <c r="K543" s="7"/>
    </row>
    <row r="544" spans="1:11" ht="45" x14ac:dyDescent="0.25">
      <c r="A544" s="5" t="str">
        <f>IF(Instructions!$C$2="Enter Vendor Name in This Cell", "Enter Vendor Name in Instructions Tab", Instructions!$C$2)</f>
        <v>Enter Vendor Name in Instructions Tab</v>
      </c>
      <c r="B544" s="9">
        <v>543</v>
      </c>
      <c r="C544" s="10" t="s">
        <v>145</v>
      </c>
      <c r="D544" s="10" t="s">
        <v>523</v>
      </c>
      <c r="E544" s="11" t="s">
        <v>562</v>
      </c>
      <c r="F544" s="11" t="s">
        <v>566</v>
      </c>
      <c r="G544" s="12" t="s">
        <v>7</v>
      </c>
      <c r="H544" s="6"/>
      <c r="I544" s="6"/>
      <c r="J544" s="25"/>
      <c r="K544" s="7"/>
    </row>
    <row r="545" spans="1:11" ht="45" x14ac:dyDescent="0.25">
      <c r="A545" s="5" t="str">
        <f>IF(Instructions!$C$2="Enter Vendor Name in This Cell", "Enter Vendor Name in Instructions Tab", Instructions!$C$2)</f>
        <v>Enter Vendor Name in Instructions Tab</v>
      </c>
      <c r="B545" s="9">
        <v>544</v>
      </c>
      <c r="C545" s="10" t="s">
        <v>145</v>
      </c>
      <c r="D545" s="10" t="s">
        <v>523</v>
      </c>
      <c r="E545" s="11" t="s">
        <v>562</v>
      </c>
      <c r="F545" s="11" t="s">
        <v>567</v>
      </c>
      <c r="G545" s="12" t="s">
        <v>6</v>
      </c>
      <c r="H545" s="6"/>
      <c r="I545" s="6"/>
      <c r="J545" s="25"/>
      <c r="K545" s="7"/>
    </row>
    <row r="546" spans="1:11" ht="45" x14ac:dyDescent="0.25">
      <c r="A546" s="5" t="str">
        <f>IF(Instructions!$C$2="Enter Vendor Name in This Cell", "Enter Vendor Name in Instructions Tab", Instructions!$C$2)</f>
        <v>Enter Vendor Name in Instructions Tab</v>
      </c>
      <c r="B546" s="9">
        <v>545</v>
      </c>
      <c r="C546" s="10" t="s">
        <v>145</v>
      </c>
      <c r="D546" s="10" t="s">
        <v>523</v>
      </c>
      <c r="E546" s="11" t="s">
        <v>562</v>
      </c>
      <c r="F546" s="11" t="s">
        <v>1591</v>
      </c>
      <c r="G546" s="12" t="s">
        <v>6</v>
      </c>
      <c r="H546" s="6"/>
      <c r="I546" s="6"/>
      <c r="J546" s="25"/>
      <c r="K546" s="7"/>
    </row>
    <row r="547" spans="1:11" ht="45" x14ac:dyDescent="0.25">
      <c r="A547" s="5" t="str">
        <f>IF(Instructions!$C$2="Enter Vendor Name in This Cell", "Enter Vendor Name in Instructions Tab", Instructions!$C$2)</f>
        <v>Enter Vendor Name in Instructions Tab</v>
      </c>
      <c r="B547" s="9">
        <v>546</v>
      </c>
      <c r="C547" s="10" t="s">
        <v>145</v>
      </c>
      <c r="D547" s="10" t="s">
        <v>523</v>
      </c>
      <c r="E547" s="11" t="s">
        <v>568</v>
      </c>
      <c r="F547" s="11" t="s">
        <v>569</v>
      </c>
      <c r="G547" s="12" t="s">
        <v>7</v>
      </c>
      <c r="H547" s="6"/>
      <c r="I547" s="6"/>
      <c r="J547" s="25"/>
      <c r="K547" s="7"/>
    </row>
    <row r="548" spans="1:11" ht="45" x14ac:dyDescent="0.25">
      <c r="A548" s="5" t="str">
        <f>IF(Instructions!$C$2="Enter Vendor Name in This Cell", "Enter Vendor Name in Instructions Tab", Instructions!$C$2)</f>
        <v>Enter Vendor Name in Instructions Tab</v>
      </c>
      <c r="B548" s="9">
        <v>547</v>
      </c>
      <c r="C548" s="10" t="s">
        <v>145</v>
      </c>
      <c r="D548" s="10" t="s">
        <v>523</v>
      </c>
      <c r="E548" s="11" t="s">
        <v>568</v>
      </c>
      <c r="F548" s="11" t="s">
        <v>1592</v>
      </c>
      <c r="G548" s="12" t="s">
        <v>6</v>
      </c>
      <c r="H548" s="6"/>
      <c r="I548" s="6"/>
      <c r="J548" s="25"/>
      <c r="K548" s="7"/>
    </row>
    <row r="549" spans="1:11" ht="45" x14ac:dyDescent="0.25">
      <c r="A549" s="5" t="str">
        <f>IF(Instructions!$C$2="Enter Vendor Name in This Cell", "Enter Vendor Name in Instructions Tab", Instructions!$C$2)</f>
        <v>Enter Vendor Name in Instructions Tab</v>
      </c>
      <c r="B549" s="9">
        <v>548</v>
      </c>
      <c r="C549" s="10" t="s">
        <v>145</v>
      </c>
      <c r="D549" s="10" t="s">
        <v>523</v>
      </c>
      <c r="E549" s="11" t="s">
        <v>568</v>
      </c>
      <c r="F549" s="11" t="s">
        <v>570</v>
      </c>
      <c r="G549" s="12" t="s">
        <v>6</v>
      </c>
      <c r="H549" s="6"/>
      <c r="I549" s="6"/>
      <c r="J549" s="25"/>
      <c r="K549" s="7"/>
    </row>
    <row r="550" spans="1:11" ht="45" x14ac:dyDescent="0.25">
      <c r="A550" s="5" t="str">
        <f>IF(Instructions!$C$2="Enter Vendor Name in This Cell", "Enter Vendor Name in Instructions Tab", Instructions!$C$2)</f>
        <v>Enter Vendor Name in Instructions Tab</v>
      </c>
      <c r="B550" s="9">
        <v>549</v>
      </c>
      <c r="C550" s="10" t="s">
        <v>145</v>
      </c>
      <c r="D550" s="10" t="s">
        <v>523</v>
      </c>
      <c r="E550" s="11" t="s">
        <v>568</v>
      </c>
      <c r="F550" s="11" t="s">
        <v>571</v>
      </c>
      <c r="G550" s="12" t="s">
        <v>6</v>
      </c>
      <c r="H550" s="6"/>
      <c r="I550" s="6"/>
      <c r="J550" s="25"/>
      <c r="K550" s="7"/>
    </row>
    <row r="551" spans="1:11" ht="45" x14ac:dyDescent="0.25">
      <c r="A551" s="5" t="str">
        <f>IF(Instructions!$C$2="Enter Vendor Name in This Cell", "Enter Vendor Name in Instructions Tab", Instructions!$C$2)</f>
        <v>Enter Vendor Name in Instructions Tab</v>
      </c>
      <c r="B551" s="9">
        <v>550</v>
      </c>
      <c r="C551" s="10" t="s">
        <v>145</v>
      </c>
      <c r="D551" s="10" t="s">
        <v>523</v>
      </c>
      <c r="E551" s="11" t="s">
        <v>568</v>
      </c>
      <c r="F551" s="11" t="s">
        <v>572</v>
      </c>
      <c r="G551" s="12" t="s">
        <v>6</v>
      </c>
      <c r="H551" s="6"/>
      <c r="I551" s="6"/>
      <c r="J551" s="25"/>
      <c r="K551" s="7"/>
    </row>
    <row r="552" spans="1:11" ht="45" x14ac:dyDescent="0.25">
      <c r="A552" s="5" t="str">
        <f>IF(Instructions!$C$2="Enter Vendor Name in This Cell", "Enter Vendor Name in Instructions Tab", Instructions!$C$2)</f>
        <v>Enter Vendor Name in Instructions Tab</v>
      </c>
      <c r="B552" s="9">
        <v>551</v>
      </c>
      <c r="C552" s="10" t="s">
        <v>145</v>
      </c>
      <c r="D552" s="10" t="s">
        <v>523</v>
      </c>
      <c r="E552" s="11" t="s">
        <v>568</v>
      </c>
      <c r="F552" s="11" t="s">
        <v>573</v>
      </c>
      <c r="G552" s="12" t="s">
        <v>6</v>
      </c>
      <c r="H552" s="6"/>
      <c r="I552" s="6"/>
      <c r="J552" s="25"/>
      <c r="K552" s="7"/>
    </row>
    <row r="553" spans="1:11" ht="45" x14ac:dyDescent="0.25">
      <c r="A553" s="5" t="str">
        <f>IF(Instructions!$C$2="Enter Vendor Name in This Cell", "Enter Vendor Name in Instructions Tab", Instructions!$C$2)</f>
        <v>Enter Vendor Name in Instructions Tab</v>
      </c>
      <c r="B553" s="9">
        <v>552</v>
      </c>
      <c r="C553" s="10" t="s">
        <v>145</v>
      </c>
      <c r="D553" s="10" t="s">
        <v>523</v>
      </c>
      <c r="E553" s="11" t="s">
        <v>574</v>
      </c>
      <c r="F553" s="11" t="s">
        <v>575</v>
      </c>
      <c r="G553" s="12" t="s">
        <v>6</v>
      </c>
      <c r="H553" s="6"/>
      <c r="I553" s="6"/>
      <c r="J553" s="25"/>
      <c r="K553" s="7"/>
    </row>
    <row r="554" spans="1:11" ht="45" x14ac:dyDescent="0.25">
      <c r="A554" s="5" t="str">
        <f>IF(Instructions!$C$2="Enter Vendor Name in This Cell", "Enter Vendor Name in Instructions Tab", Instructions!$C$2)</f>
        <v>Enter Vendor Name in Instructions Tab</v>
      </c>
      <c r="B554" s="9">
        <v>553</v>
      </c>
      <c r="C554" s="10" t="s">
        <v>145</v>
      </c>
      <c r="D554" s="10" t="s">
        <v>523</v>
      </c>
      <c r="E554" s="11" t="s">
        <v>574</v>
      </c>
      <c r="F554" s="11" t="s">
        <v>576</v>
      </c>
      <c r="G554" s="12" t="s">
        <v>6</v>
      </c>
      <c r="H554" s="6"/>
      <c r="I554" s="6"/>
      <c r="J554" s="25"/>
      <c r="K554" s="7"/>
    </row>
    <row r="555" spans="1:11" ht="45" x14ac:dyDescent="0.25">
      <c r="A555" s="5" t="str">
        <f>IF(Instructions!$C$2="Enter Vendor Name in This Cell", "Enter Vendor Name in Instructions Tab", Instructions!$C$2)</f>
        <v>Enter Vendor Name in Instructions Tab</v>
      </c>
      <c r="B555" s="9">
        <v>554</v>
      </c>
      <c r="C555" s="10" t="s">
        <v>145</v>
      </c>
      <c r="D555" s="10" t="s">
        <v>523</v>
      </c>
      <c r="E555" s="11" t="s">
        <v>574</v>
      </c>
      <c r="F555" s="11" t="s">
        <v>577</v>
      </c>
      <c r="G555" s="12" t="s">
        <v>6</v>
      </c>
      <c r="H555" s="6"/>
      <c r="I555" s="6"/>
      <c r="J555" s="25"/>
      <c r="K555" s="7"/>
    </row>
    <row r="556" spans="1:11" ht="45" x14ac:dyDescent="0.25">
      <c r="A556" s="5" t="str">
        <f>IF(Instructions!$C$2="Enter Vendor Name in This Cell", "Enter Vendor Name in Instructions Tab", Instructions!$C$2)</f>
        <v>Enter Vendor Name in Instructions Tab</v>
      </c>
      <c r="B556" s="9">
        <v>555</v>
      </c>
      <c r="C556" s="10" t="s">
        <v>145</v>
      </c>
      <c r="D556" s="10" t="s">
        <v>523</v>
      </c>
      <c r="E556" s="11" t="s">
        <v>574</v>
      </c>
      <c r="F556" s="11" t="s">
        <v>578</v>
      </c>
      <c r="G556" s="12" t="s">
        <v>6</v>
      </c>
      <c r="H556" s="6"/>
      <c r="I556" s="6"/>
      <c r="J556" s="25"/>
      <c r="K556" s="7"/>
    </row>
    <row r="557" spans="1:11" ht="45" x14ac:dyDescent="0.25">
      <c r="A557" s="5" t="str">
        <f>IF(Instructions!$C$2="Enter Vendor Name in This Cell", "Enter Vendor Name in Instructions Tab", Instructions!$C$2)</f>
        <v>Enter Vendor Name in Instructions Tab</v>
      </c>
      <c r="B557" s="9">
        <v>556</v>
      </c>
      <c r="C557" s="10" t="s">
        <v>145</v>
      </c>
      <c r="D557" s="10" t="s">
        <v>579</v>
      </c>
      <c r="E557" s="11" t="s">
        <v>580</v>
      </c>
      <c r="F557" s="11" t="s">
        <v>1593</v>
      </c>
      <c r="G557" s="12" t="s">
        <v>7</v>
      </c>
      <c r="H557" s="6"/>
      <c r="I557" s="6"/>
      <c r="J557" s="25"/>
      <c r="K557" s="7"/>
    </row>
    <row r="558" spans="1:11" ht="45" x14ac:dyDescent="0.25">
      <c r="A558" s="5" t="str">
        <f>IF(Instructions!$C$2="Enter Vendor Name in This Cell", "Enter Vendor Name in Instructions Tab", Instructions!$C$2)</f>
        <v>Enter Vendor Name in Instructions Tab</v>
      </c>
      <c r="B558" s="9">
        <v>557</v>
      </c>
      <c r="C558" s="10" t="s">
        <v>145</v>
      </c>
      <c r="D558" s="10" t="s">
        <v>579</v>
      </c>
      <c r="E558" s="11" t="s">
        <v>580</v>
      </c>
      <c r="F558" s="11" t="s">
        <v>1594</v>
      </c>
      <c r="G558" s="12" t="s">
        <v>7</v>
      </c>
      <c r="H558" s="6"/>
      <c r="I558" s="6"/>
      <c r="J558" s="25"/>
      <c r="K558" s="7"/>
    </row>
    <row r="559" spans="1:11" ht="45" x14ac:dyDescent="0.25">
      <c r="A559" s="5" t="str">
        <f>IF(Instructions!$C$2="Enter Vendor Name in This Cell", "Enter Vendor Name in Instructions Tab", Instructions!$C$2)</f>
        <v>Enter Vendor Name in Instructions Tab</v>
      </c>
      <c r="B559" s="9">
        <v>558</v>
      </c>
      <c r="C559" s="10" t="s">
        <v>145</v>
      </c>
      <c r="D559" s="10" t="s">
        <v>579</v>
      </c>
      <c r="E559" s="11" t="s">
        <v>581</v>
      </c>
      <c r="F559" s="11" t="s">
        <v>582</v>
      </c>
      <c r="G559" s="12" t="s">
        <v>7</v>
      </c>
      <c r="H559" s="6"/>
      <c r="I559" s="6"/>
      <c r="J559" s="25"/>
      <c r="K559" s="7"/>
    </row>
    <row r="560" spans="1:11" ht="45" x14ac:dyDescent="0.25">
      <c r="A560" s="5" t="str">
        <f>IF(Instructions!$C$2="Enter Vendor Name in This Cell", "Enter Vendor Name in Instructions Tab", Instructions!$C$2)</f>
        <v>Enter Vendor Name in Instructions Tab</v>
      </c>
      <c r="B560" s="9">
        <v>559</v>
      </c>
      <c r="C560" s="10" t="s">
        <v>145</v>
      </c>
      <c r="D560" s="10" t="s">
        <v>579</v>
      </c>
      <c r="E560" s="11" t="s">
        <v>581</v>
      </c>
      <c r="F560" s="11" t="s">
        <v>583</v>
      </c>
      <c r="G560" s="12" t="s">
        <v>7</v>
      </c>
      <c r="H560" s="6"/>
      <c r="I560" s="6"/>
      <c r="J560" s="25"/>
      <c r="K560" s="7"/>
    </row>
    <row r="561" spans="1:11" ht="45" x14ac:dyDescent="0.25">
      <c r="A561" s="5" t="str">
        <f>IF(Instructions!$C$2="Enter Vendor Name in This Cell", "Enter Vendor Name in Instructions Tab", Instructions!$C$2)</f>
        <v>Enter Vendor Name in Instructions Tab</v>
      </c>
      <c r="B561" s="9">
        <v>560</v>
      </c>
      <c r="C561" s="10" t="s">
        <v>145</v>
      </c>
      <c r="D561" s="10" t="s">
        <v>579</v>
      </c>
      <c r="E561" s="11" t="s">
        <v>581</v>
      </c>
      <c r="F561" s="11" t="s">
        <v>1595</v>
      </c>
      <c r="G561" s="12" t="s">
        <v>7</v>
      </c>
      <c r="H561" s="6"/>
      <c r="I561" s="6"/>
      <c r="J561" s="25"/>
      <c r="K561" s="7"/>
    </row>
    <row r="562" spans="1:11" ht="45" x14ac:dyDescent="0.25">
      <c r="A562" s="5" t="str">
        <f>IF(Instructions!$C$2="Enter Vendor Name in This Cell", "Enter Vendor Name in Instructions Tab", Instructions!$C$2)</f>
        <v>Enter Vendor Name in Instructions Tab</v>
      </c>
      <c r="B562" s="9">
        <v>561</v>
      </c>
      <c r="C562" s="10" t="s">
        <v>145</v>
      </c>
      <c r="D562" s="10" t="s">
        <v>579</v>
      </c>
      <c r="E562" s="11" t="s">
        <v>581</v>
      </c>
      <c r="F562" s="11" t="s">
        <v>1596</v>
      </c>
      <c r="G562" s="12" t="s">
        <v>7</v>
      </c>
      <c r="H562" s="6"/>
      <c r="I562" s="6"/>
      <c r="J562" s="25"/>
      <c r="K562" s="7"/>
    </row>
    <row r="563" spans="1:11" ht="45" x14ac:dyDescent="0.25">
      <c r="A563" s="5" t="str">
        <f>IF(Instructions!$C$2="Enter Vendor Name in This Cell", "Enter Vendor Name in Instructions Tab", Instructions!$C$2)</f>
        <v>Enter Vendor Name in Instructions Tab</v>
      </c>
      <c r="B563" s="9">
        <v>562</v>
      </c>
      <c r="C563" s="10" t="s">
        <v>145</v>
      </c>
      <c r="D563" s="10" t="s">
        <v>579</v>
      </c>
      <c r="E563" s="11" t="s">
        <v>581</v>
      </c>
      <c r="F563" s="11" t="s">
        <v>584</v>
      </c>
      <c r="G563" s="12" t="s">
        <v>7</v>
      </c>
      <c r="H563" s="6"/>
      <c r="I563" s="6"/>
      <c r="J563" s="25"/>
      <c r="K563" s="7"/>
    </row>
    <row r="564" spans="1:11" ht="45" x14ac:dyDescent="0.25">
      <c r="A564" s="5" t="str">
        <f>IF(Instructions!$C$2="Enter Vendor Name in This Cell", "Enter Vendor Name in Instructions Tab", Instructions!$C$2)</f>
        <v>Enter Vendor Name in Instructions Tab</v>
      </c>
      <c r="B564" s="9">
        <v>563</v>
      </c>
      <c r="C564" s="10" t="s">
        <v>145</v>
      </c>
      <c r="D564" s="10" t="s">
        <v>579</v>
      </c>
      <c r="E564" s="11" t="s">
        <v>581</v>
      </c>
      <c r="F564" s="11" t="s">
        <v>585</v>
      </c>
      <c r="G564" s="12" t="s">
        <v>7</v>
      </c>
      <c r="H564" s="6"/>
      <c r="I564" s="6"/>
      <c r="J564" s="25"/>
      <c r="K564" s="7"/>
    </row>
    <row r="565" spans="1:11" ht="45" x14ac:dyDescent="0.25">
      <c r="A565" s="5" t="str">
        <f>IF(Instructions!$C$2="Enter Vendor Name in This Cell", "Enter Vendor Name in Instructions Tab", Instructions!$C$2)</f>
        <v>Enter Vendor Name in Instructions Tab</v>
      </c>
      <c r="B565" s="9">
        <v>564</v>
      </c>
      <c r="C565" s="10" t="s">
        <v>145</v>
      </c>
      <c r="D565" s="10" t="s">
        <v>579</v>
      </c>
      <c r="E565" s="11" t="s">
        <v>581</v>
      </c>
      <c r="F565" s="11" t="s">
        <v>586</v>
      </c>
      <c r="G565" s="12" t="s">
        <v>7</v>
      </c>
      <c r="H565" s="6"/>
      <c r="I565" s="6"/>
      <c r="J565" s="25"/>
      <c r="K565" s="7"/>
    </row>
    <row r="566" spans="1:11" ht="45" x14ac:dyDescent="0.25">
      <c r="A566" s="5" t="str">
        <f>IF(Instructions!$C$2="Enter Vendor Name in This Cell", "Enter Vendor Name in Instructions Tab", Instructions!$C$2)</f>
        <v>Enter Vendor Name in Instructions Tab</v>
      </c>
      <c r="B566" s="9">
        <v>565</v>
      </c>
      <c r="C566" s="10" t="s">
        <v>145</v>
      </c>
      <c r="D566" s="10" t="s">
        <v>579</v>
      </c>
      <c r="E566" s="11" t="s">
        <v>581</v>
      </c>
      <c r="F566" s="11" t="s">
        <v>587</v>
      </c>
      <c r="G566" s="12" t="s">
        <v>7</v>
      </c>
      <c r="H566" s="6"/>
      <c r="I566" s="6"/>
      <c r="J566" s="25"/>
      <c r="K566" s="7"/>
    </row>
    <row r="567" spans="1:11" ht="45" x14ac:dyDescent="0.25">
      <c r="A567" s="5" t="str">
        <f>IF(Instructions!$C$2="Enter Vendor Name in This Cell", "Enter Vendor Name in Instructions Tab", Instructions!$C$2)</f>
        <v>Enter Vendor Name in Instructions Tab</v>
      </c>
      <c r="B567" s="9">
        <v>566</v>
      </c>
      <c r="C567" s="10" t="s">
        <v>145</v>
      </c>
      <c r="D567" s="10" t="s">
        <v>579</v>
      </c>
      <c r="E567" s="11" t="s">
        <v>581</v>
      </c>
      <c r="F567" s="11" t="s">
        <v>588</v>
      </c>
      <c r="G567" s="12" t="s">
        <v>7</v>
      </c>
      <c r="H567" s="6"/>
      <c r="I567" s="6"/>
      <c r="J567" s="25"/>
      <c r="K567" s="7"/>
    </row>
    <row r="568" spans="1:11" ht="45" x14ac:dyDescent="0.25">
      <c r="A568" s="5" t="str">
        <f>IF(Instructions!$C$2="Enter Vendor Name in This Cell", "Enter Vendor Name in Instructions Tab", Instructions!$C$2)</f>
        <v>Enter Vendor Name in Instructions Tab</v>
      </c>
      <c r="B568" s="9">
        <v>567</v>
      </c>
      <c r="C568" s="10" t="s">
        <v>145</v>
      </c>
      <c r="D568" s="10" t="s">
        <v>579</v>
      </c>
      <c r="E568" s="11" t="s">
        <v>581</v>
      </c>
      <c r="F568" s="11" t="s">
        <v>1597</v>
      </c>
      <c r="G568" s="12" t="s">
        <v>7</v>
      </c>
      <c r="H568" s="6"/>
      <c r="I568" s="6"/>
      <c r="J568" s="25"/>
      <c r="K568" s="7"/>
    </row>
    <row r="569" spans="1:11" ht="45" x14ac:dyDescent="0.25">
      <c r="A569" s="5" t="str">
        <f>IF(Instructions!$C$2="Enter Vendor Name in This Cell", "Enter Vendor Name in Instructions Tab", Instructions!$C$2)</f>
        <v>Enter Vendor Name in Instructions Tab</v>
      </c>
      <c r="B569" s="9">
        <v>568</v>
      </c>
      <c r="C569" s="10" t="s">
        <v>145</v>
      </c>
      <c r="D569" s="10" t="s">
        <v>579</v>
      </c>
      <c r="E569" s="11" t="s">
        <v>581</v>
      </c>
      <c r="F569" s="11" t="s">
        <v>589</v>
      </c>
      <c r="G569" s="12" t="s">
        <v>7</v>
      </c>
      <c r="H569" s="6"/>
      <c r="I569" s="6"/>
      <c r="J569" s="25"/>
      <c r="K569" s="7"/>
    </row>
    <row r="570" spans="1:11" ht="45" x14ac:dyDescent="0.25">
      <c r="A570" s="5" t="str">
        <f>IF(Instructions!$C$2="Enter Vendor Name in This Cell", "Enter Vendor Name in Instructions Tab", Instructions!$C$2)</f>
        <v>Enter Vendor Name in Instructions Tab</v>
      </c>
      <c r="B570" s="9">
        <v>569</v>
      </c>
      <c r="C570" s="10" t="s">
        <v>145</v>
      </c>
      <c r="D570" s="10" t="s">
        <v>579</v>
      </c>
      <c r="E570" s="11" t="s">
        <v>581</v>
      </c>
      <c r="F570" s="11" t="s">
        <v>590</v>
      </c>
      <c r="G570" s="12" t="s">
        <v>7</v>
      </c>
      <c r="H570" s="6"/>
      <c r="I570" s="6"/>
      <c r="J570" s="25"/>
      <c r="K570" s="7"/>
    </row>
    <row r="571" spans="1:11" ht="45" x14ac:dyDescent="0.25">
      <c r="A571" s="5" t="str">
        <f>IF(Instructions!$C$2="Enter Vendor Name in This Cell", "Enter Vendor Name in Instructions Tab", Instructions!$C$2)</f>
        <v>Enter Vendor Name in Instructions Tab</v>
      </c>
      <c r="B571" s="9">
        <v>570</v>
      </c>
      <c r="C571" s="10" t="s">
        <v>145</v>
      </c>
      <c r="D571" s="10" t="s">
        <v>579</v>
      </c>
      <c r="E571" s="11" t="s">
        <v>581</v>
      </c>
      <c r="F571" s="11" t="s">
        <v>591</v>
      </c>
      <c r="G571" s="12" t="s">
        <v>7</v>
      </c>
      <c r="H571" s="6"/>
      <c r="I571" s="6"/>
      <c r="J571" s="25"/>
      <c r="K571" s="7"/>
    </row>
    <row r="572" spans="1:11" ht="45" x14ac:dyDescent="0.25">
      <c r="A572" s="5" t="str">
        <f>IF(Instructions!$C$2="Enter Vendor Name in This Cell", "Enter Vendor Name in Instructions Tab", Instructions!$C$2)</f>
        <v>Enter Vendor Name in Instructions Tab</v>
      </c>
      <c r="B572" s="9">
        <v>571</v>
      </c>
      <c r="C572" s="10" t="s">
        <v>145</v>
      </c>
      <c r="D572" s="10" t="s">
        <v>579</v>
      </c>
      <c r="E572" s="11" t="s">
        <v>581</v>
      </c>
      <c r="F572" s="11" t="s">
        <v>592</v>
      </c>
      <c r="G572" s="12" t="s">
        <v>7</v>
      </c>
      <c r="H572" s="6"/>
      <c r="I572" s="6"/>
      <c r="J572" s="25"/>
      <c r="K572" s="7"/>
    </row>
    <row r="573" spans="1:11" ht="45" x14ac:dyDescent="0.25">
      <c r="A573" s="5" t="str">
        <f>IF(Instructions!$C$2="Enter Vendor Name in This Cell", "Enter Vendor Name in Instructions Tab", Instructions!$C$2)</f>
        <v>Enter Vendor Name in Instructions Tab</v>
      </c>
      <c r="B573" s="9">
        <v>572</v>
      </c>
      <c r="C573" s="10" t="s">
        <v>145</v>
      </c>
      <c r="D573" s="10" t="s">
        <v>579</v>
      </c>
      <c r="E573" s="11" t="s">
        <v>581</v>
      </c>
      <c r="F573" s="11" t="s">
        <v>593</v>
      </c>
      <c r="G573" s="12" t="s">
        <v>7</v>
      </c>
      <c r="H573" s="6"/>
      <c r="I573" s="6"/>
      <c r="J573" s="25"/>
      <c r="K573" s="7"/>
    </row>
    <row r="574" spans="1:11" ht="45" x14ac:dyDescent="0.25">
      <c r="A574" s="5" t="str">
        <f>IF(Instructions!$C$2="Enter Vendor Name in This Cell", "Enter Vendor Name in Instructions Tab", Instructions!$C$2)</f>
        <v>Enter Vendor Name in Instructions Tab</v>
      </c>
      <c r="B574" s="9">
        <v>573</v>
      </c>
      <c r="C574" s="10" t="s">
        <v>145</v>
      </c>
      <c r="D574" s="10" t="s">
        <v>579</v>
      </c>
      <c r="E574" s="11" t="s">
        <v>581</v>
      </c>
      <c r="F574" s="11" t="s">
        <v>594</v>
      </c>
      <c r="G574" s="12" t="s">
        <v>7</v>
      </c>
      <c r="H574" s="6"/>
      <c r="I574" s="6"/>
      <c r="J574" s="25"/>
      <c r="K574" s="7"/>
    </row>
    <row r="575" spans="1:11" ht="45" x14ac:dyDescent="0.25">
      <c r="A575" s="5" t="str">
        <f>IF(Instructions!$C$2="Enter Vendor Name in This Cell", "Enter Vendor Name in Instructions Tab", Instructions!$C$2)</f>
        <v>Enter Vendor Name in Instructions Tab</v>
      </c>
      <c r="B575" s="9">
        <v>574</v>
      </c>
      <c r="C575" s="10" t="s">
        <v>145</v>
      </c>
      <c r="D575" s="10" t="s">
        <v>579</v>
      </c>
      <c r="E575" s="11" t="s">
        <v>581</v>
      </c>
      <c r="F575" s="11" t="s">
        <v>595</v>
      </c>
      <c r="G575" s="15" t="s">
        <v>7</v>
      </c>
      <c r="H575" s="6"/>
      <c r="I575" s="6"/>
      <c r="J575" s="25"/>
      <c r="K575" s="7"/>
    </row>
    <row r="576" spans="1:11" ht="45" x14ac:dyDescent="0.25">
      <c r="A576" s="5" t="str">
        <f>IF(Instructions!$C$2="Enter Vendor Name in This Cell", "Enter Vendor Name in Instructions Tab", Instructions!$C$2)</f>
        <v>Enter Vendor Name in Instructions Tab</v>
      </c>
      <c r="B576" s="9">
        <v>575</v>
      </c>
      <c r="C576" s="10" t="s">
        <v>145</v>
      </c>
      <c r="D576" s="10" t="s">
        <v>579</v>
      </c>
      <c r="E576" s="11" t="s">
        <v>581</v>
      </c>
      <c r="F576" s="11" t="s">
        <v>1598</v>
      </c>
      <c r="G576" s="12" t="s">
        <v>7</v>
      </c>
      <c r="H576" s="6"/>
      <c r="I576" s="6"/>
      <c r="J576" s="25"/>
      <c r="K576" s="7"/>
    </row>
    <row r="577" spans="1:11" ht="45" x14ac:dyDescent="0.25">
      <c r="A577" s="5" t="str">
        <f>IF(Instructions!$C$2="Enter Vendor Name in This Cell", "Enter Vendor Name in Instructions Tab", Instructions!$C$2)</f>
        <v>Enter Vendor Name in Instructions Tab</v>
      </c>
      <c r="B577" s="9">
        <v>576</v>
      </c>
      <c r="C577" s="10" t="s">
        <v>145</v>
      </c>
      <c r="D577" s="10" t="s">
        <v>579</v>
      </c>
      <c r="E577" s="11" t="s">
        <v>581</v>
      </c>
      <c r="F577" s="11" t="s">
        <v>596</v>
      </c>
      <c r="G577" s="12" t="s">
        <v>7</v>
      </c>
      <c r="H577" s="6"/>
      <c r="I577" s="6"/>
      <c r="J577" s="25"/>
      <c r="K577" s="7"/>
    </row>
    <row r="578" spans="1:11" ht="45" x14ac:dyDescent="0.25">
      <c r="A578" s="5" t="str">
        <f>IF(Instructions!$C$2="Enter Vendor Name in This Cell", "Enter Vendor Name in Instructions Tab", Instructions!$C$2)</f>
        <v>Enter Vendor Name in Instructions Tab</v>
      </c>
      <c r="B578" s="9">
        <v>577</v>
      </c>
      <c r="C578" s="10" t="s">
        <v>145</v>
      </c>
      <c r="D578" s="10" t="s">
        <v>579</v>
      </c>
      <c r="E578" s="11" t="s">
        <v>581</v>
      </c>
      <c r="F578" s="11" t="s">
        <v>597</v>
      </c>
      <c r="G578" s="12" t="s">
        <v>7</v>
      </c>
      <c r="H578" s="6"/>
      <c r="I578" s="6"/>
      <c r="J578" s="25"/>
      <c r="K578" s="7"/>
    </row>
    <row r="579" spans="1:11" ht="45" x14ac:dyDescent="0.25">
      <c r="A579" s="5" t="str">
        <f>IF(Instructions!$C$2="Enter Vendor Name in This Cell", "Enter Vendor Name in Instructions Tab", Instructions!$C$2)</f>
        <v>Enter Vendor Name in Instructions Tab</v>
      </c>
      <c r="B579" s="9">
        <v>578</v>
      </c>
      <c r="C579" s="10" t="s">
        <v>145</v>
      </c>
      <c r="D579" s="10" t="s">
        <v>579</v>
      </c>
      <c r="E579" s="11" t="s">
        <v>581</v>
      </c>
      <c r="F579" s="11" t="s">
        <v>598</v>
      </c>
      <c r="G579" s="12" t="s">
        <v>7</v>
      </c>
      <c r="H579" s="6"/>
      <c r="I579" s="6"/>
      <c r="J579" s="25"/>
      <c r="K579" s="7"/>
    </row>
    <row r="580" spans="1:11" ht="45" x14ac:dyDescent="0.25">
      <c r="A580" s="5" t="str">
        <f>IF(Instructions!$C$2="Enter Vendor Name in This Cell", "Enter Vendor Name in Instructions Tab", Instructions!$C$2)</f>
        <v>Enter Vendor Name in Instructions Tab</v>
      </c>
      <c r="B580" s="9">
        <v>579</v>
      </c>
      <c r="C580" s="10" t="s">
        <v>145</v>
      </c>
      <c r="D580" s="10" t="s">
        <v>579</v>
      </c>
      <c r="E580" s="11" t="s">
        <v>581</v>
      </c>
      <c r="F580" s="11" t="s">
        <v>599</v>
      </c>
      <c r="G580" s="12" t="s">
        <v>7</v>
      </c>
      <c r="H580" s="6"/>
      <c r="I580" s="6"/>
      <c r="J580" s="25"/>
      <c r="K580" s="7"/>
    </row>
    <row r="581" spans="1:11" ht="45" x14ac:dyDescent="0.25">
      <c r="A581" s="5" t="str">
        <f>IF(Instructions!$C$2="Enter Vendor Name in This Cell", "Enter Vendor Name in Instructions Tab", Instructions!$C$2)</f>
        <v>Enter Vendor Name in Instructions Tab</v>
      </c>
      <c r="B581" s="9">
        <v>580</v>
      </c>
      <c r="C581" s="10" t="s">
        <v>145</v>
      </c>
      <c r="D581" s="10" t="s">
        <v>579</v>
      </c>
      <c r="E581" s="11" t="s">
        <v>581</v>
      </c>
      <c r="F581" s="11" t="s">
        <v>600</v>
      </c>
      <c r="G581" s="12" t="s">
        <v>7</v>
      </c>
      <c r="H581" s="6"/>
      <c r="I581" s="6"/>
      <c r="J581" s="25"/>
      <c r="K581" s="7"/>
    </row>
    <row r="582" spans="1:11" ht="45" x14ac:dyDescent="0.25">
      <c r="A582" s="5" t="str">
        <f>IF(Instructions!$C$2="Enter Vendor Name in This Cell", "Enter Vendor Name in Instructions Tab", Instructions!$C$2)</f>
        <v>Enter Vendor Name in Instructions Tab</v>
      </c>
      <c r="B582" s="9">
        <v>581</v>
      </c>
      <c r="C582" s="10" t="s">
        <v>145</v>
      </c>
      <c r="D582" s="10" t="s">
        <v>579</v>
      </c>
      <c r="E582" s="11" t="s">
        <v>581</v>
      </c>
      <c r="F582" s="11" t="s">
        <v>1599</v>
      </c>
      <c r="G582" s="12" t="s">
        <v>7</v>
      </c>
      <c r="H582" s="6"/>
      <c r="I582" s="6"/>
      <c r="J582" s="25"/>
      <c r="K582" s="7"/>
    </row>
    <row r="583" spans="1:11" ht="45" x14ac:dyDescent="0.25">
      <c r="A583" s="5" t="str">
        <f>IF(Instructions!$C$2="Enter Vendor Name in This Cell", "Enter Vendor Name in Instructions Tab", Instructions!$C$2)</f>
        <v>Enter Vendor Name in Instructions Tab</v>
      </c>
      <c r="B583" s="9">
        <v>582</v>
      </c>
      <c r="C583" s="10" t="s">
        <v>145</v>
      </c>
      <c r="D583" s="10" t="s">
        <v>579</v>
      </c>
      <c r="E583" s="11" t="s">
        <v>581</v>
      </c>
      <c r="F583" s="11" t="s">
        <v>601</v>
      </c>
      <c r="G583" s="12" t="s">
        <v>7</v>
      </c>
      <c r="H583" s="6"/>
      <c r="I583" s="6"/>
      <c r="J583" s="25"/>
      <c r="K583" s="7"/>
    </row>
    <row r="584" spans="1:11" ht="45" x14ac:dyDescent="0.25">
      <c r="A584" s="5" t="str">
        <f>IF(Instructions!$C$2="Enter Vendor Name in This Cell", "Enter Vendor Name in Instructions Tab", Instructions!$C$2)</f>
        <v>Enter Vendor Name in Instructions Tab</v>
      </c>
      <c r="B584" s="9">
        <v>583</v>
      </c>
      <c r="C584" s="10" t="s">
        <v>145</v>
      </c>
      <c r="D584" s="10" t="s">
        <v>579</v>
      </c>
      <c r="E584" s="11" t="s">
        <v>581</v>
      </c>
      <c r="F584" s="11" t="s">
        <v>602</v>
      </c>
      <c r="G584" s="12" t="s">
        <v>7</v>
      </c>
      <c r="H584" s="6"/>
      <c r="I584" s="6"/>
      <c r="J584" s="25"/>
      <c r="K584" s="7"/>
    </row>
    <row r="585" spans="1:11" ht="45" x14ac:dyDescent="0.25">
      <c r="A585" s="5" t="str">
        <f>IF(Instructions!$C$2="Enter Vendor Name in This Cell", "Enter Vendor Name in Instructions Tab", Instructions!$C$2)</f>
        <v>Enter Vendor Name in Instructions Tab</v>
      </c>
      <c r="B585" s="9">
        <v>584</v>
      </c>
      <c r="C585" s="10" t="s">
        <v>145</v>
      </c>
      <c r="D585" s="10" t="s">
        <v>579</v>
      </c>
      <c r="E585" s="11" t="s">
        <v>603</v>
      </c>
      <c r="F585" s="11" t="s">
        <v>604</v>
      </c>
      <c r="G585" s="12" t="s">
        <v>7</v>
      </c>
      <c r="H585" s="6"/>
      <c r="I585" s="6"/>
      <c r="J585" s="25"/>
      <c r="K585" s="7"/>
    </row>
    <row r="586" spans="1:11" ht="45" x14ac:dyDescent="0.25">
      <c r="A586" s="5" t="str">
        <f>IF(Instructions!$C$2="Enter Vendor Name in This Cell", "Enter Vendor Name in Instructions Tab", Instructions!$C$2)</f>
        <v>Enter Vendor Name in Instructions Tab</v>
      </c>
      <c r="B586" s="9">
        <v>585</v>
      </c>
      <c r="C586" s="10" t="s">
        <v>145</v>
      </c>
      <c r="D586" s="10" t="s">
        <v>579</v>
      </c>
      <c r="E586" s="11" t="s">
        <v>603</v>
      </c>
      <c r="F586" s="11" t="s">
        <v>605</v>
      </c>
      <c r="G586" s="12" t="s">
        <v>7</v>
      </c>
      <c r="H586" s="6"/>
      <c r="I586" s="6"/>
      <c r="J586" s="25"/>
      <c r="K586" s="7"/>
    </row>
    <row r="587" spans="1:11" ht="45" x14ac:dyDescent="0.25">
      <c r="A587" s="5" t="str">
        <f>IF(Instructions!$C$2="Enter Vendor Name in This Cell", "Enter Vendor Name in Instructions Tab", Instructions!$C$2)</f>
        <v>Enter Vendor Name in Instructions Tab</v>
      </c>
      <c r="B587" s="9">
        <v>586</v>
      </c>
      <c r="C587" s="10" t="s">
        <v>145</v>
      </c>
      <c r="D587" s="10" t="s">
        <v>579</v>
      </c>
      <c r="E587" s="11" t="s">
        <v>603</v>
      </c>
      <c r="F587" s="11" t="s">
        <v>606</v>
      </c>
      <c r="G587" s="12" t="s">
        <v>7</v>
      </c>
      <c r="H587" s="6"/>
      <c r="I587" s="6"/>
      <c r="J587" s="25"/>
      <c r="K587" s="7"/>
    </row>
    <row r="588" spans="1:11" ht="45" x14ac:dyDescent="0.25">
      <c r="A588" s="5" t="str">
        <f>IF(Instructions!$C$2="Enter Vendor Name in This Cell", "Enter Vendor Name in Instructions Tab", Instructions!$C$2)</f>
        <v>Enter Vendor Name in Instructions Tab</v>
      </c>
      <c r="B588" s="9">
        <v>587</v>
      </c>
      <c r="C588" s="10" t="s">
        <v>145</v>
      </c>
      <c r="D588" s="10" t="s">
        <v>579</v>
      </c>
      <c r="E588" s="11" t="s">
        <v>603</v>
      </c>
      <c r="F588" s="11" t="s">
        <v>1600</v>
      </c>
      <c r="G588" s="12" t="s">
        <v>7</v>
      </c>
      <c r="H588" s="6"/>
      <c r="I588" s="6"/>
      <c r="J588" s="25"/>
      <c r="K588" s="7"/>
    </row>
    <row r="589" spans="1:11" ht="45" x14ac:dyDescent="0.25">
      <c r="A589" s="5" t="str">
        <f>IF(Instructions!$C$2="Enter Vendor Name in This Cell", "Enter Vendor Name in Instructions Tab", Instructions!$C$2)</f>
        <v>Enter Vendor Name in Instructions Tab</v>
      </c>
      <c r="B589" s="9">
        <v>588</v>
      </c>
      <c r="C589" s="10" t="s">
        <v>145</v>
      </c>
      <c r="D589" s="10" t="s">
        <v>579</v>
      </c>
      <c r="E589" s="11" t="s">
        <v>607</v>
      </c>
      <c r="F589" s="11" t="s">
        <v>608</v>
      </c>
      <c r="G589" s="12" t="s">
        <v>7</v>
      </c>
      <c r="H589" s="6"/>
      <c r="I589" s="6"/>
      <c r="J589" s="25"/>
      <c r="K589" s="7"/>
    </row>
    <row r="590" spans="1:11" ht="45" x14ac:dyDescent="0.25">
      <c r="A590" s="5" t="str">
        <f>IF(Instructions!$C$2="Enter Vendor Name in This Cell", "Enter Vendor Name in Instructions Tab", Instructions!$C$2)</f>
        <v>Enter Vendor Name in Instructions Tab</v>
      </c>
      <c r="B590" s="9">
        <v>589</v>
      </c>
      <c r="C590" s="10" t="s">
        <v>145</v>
      </c>
      <c r="D590" s="10" t="s">
        <v>579</v>
      </c>
      <c r="E590" s="11" t="s">
        <v>607</v>
      </c>
      <c r="F590" s="11" t="s">
        <v>609</v>
      </c>
      <c r="G590" s="12" t="s">
        <v>7</v>
      </c>
      <c r="H590" s="6"/>
      <c r="I590" s="6"/>
      <c r="J590" s="25"/>
      <c r="K590" s="7"/>
    </row>
    <row r="591" spans="1:11" ht="45" x14ac:dyDescent="0.25">
      <c r="A591" s="5" t="str">
        <f>IF(Instructions!$C$2="Enter Vendor Name in This Cell", "Enter Vendor Name in Instructions Tab", Instructions!$C$2)</f>
        <v>Enter Vendor Name in Instructions Tab</v>
      </c>
      <c r="B591" s="9">
        <v>590</v>
      </c>
      <c r="C591" s="10" t="s">
        <v>145</v>
      </c>
      <c r="D591" s="10" t="s">
        <v>579</v>
      </c>
      <c r="E591" s="11" t="s">
        <v>607</v>
      </c>
      <c r="F591" s="11" t="s">
        <v>610</v>
      </c>
      <c r="G591" s="12" t="s">
        <v>7</v>
      </c>
      <c r="H591" s="6"/>
      <c r="I591" s="6"/>
      <c r="J591" s="25"/>
      <c r="K591" s="7"/>
    </row>
    <row r="592" spans="1:11" ht="45" x14ac:dyDescent="0.25">
      <c r="A592" s="5" t="str">
        <f>IF(Instructions!$C$2="Enter Vendor Name in This Cell", "Enter Vendor Name in Instructions Tab", Instructions!$C$2)</f>
        <v>Enter Vendor Name in Instructions Tab</v>
      </c>
      <c r="B592" s="9">
        <v>591</v>
      </c>
      <c r="C592" s="10" t="s">
        <v>145</v>
      </c>
      <c r="D592" s="10" t="s">
        <v>579</v>
      </c>
      <c r="E592" s="11" t="s">
        <v>607</v>
      </c>
      <c r="F592" s="11" t="s">
        <v>611</v>
      </c>
      <c r="G592" s="12" t="s">
        <v>7</v>
      </c>
      <c r="H592" s="6"/>
      <c r="I592" s="6"/>
      <c r="J592" s="25"/>
      <c r="K592" s="7"/>
    </row>
    <row r="593" spans="1:11" ht="45" x14ac:dyDescent="0.25">
      <c r="A593" s="5" t="str">
        <f>IF(Instructions!$C$2="Enter Vendor Name in This Cell", "Enter Vendor Name in Instructions Tab", Instructions!$C$2)</f>
        <v>Enter Vendor Name in Instructions Tab</v>
      </c>
      <c r="B593" s="9">
        <v>592</v>
      </c>
      <c r="C593" s="10" t="s">
        <v>145</v>
      </c>
      <c r="D593" s="10" t="s">
        <v>579</v>
      </c>
      <c r="E593" s="11" t="s">
        <v>607</v>
      </c>
      <c r="F593" s="11" t="s">
        <v>612</v>
      </c>
      <c r="G593" s="12" t="s">
        <v>7</v>
      </c>
      <c r="H593" s="6"/>
      <c r="I593" s="6"/>
      <c r="J593" s="25"/>
      <c r="K593" s="7"/>
    </row>
    <row r="594" spans="1:11" ht="45" x14ac:dyDescent="0.25">
      <c r="A594" s="5" t="str">
        <f>IF(Instructions!$C$2="Enter Vendor Name in This Cell", "Enter Vendor Name in Instructions Tab", Instructions!$C$2)</f>
        <v>Enter Vendor Name in Instructions Tab</v>
      </c>
      <c r="B594" s="9">
        <v>593</v>
      </c>
      <c r="C594" s="10" t="s">
        <v>145</v>
      </c>
      <c r="D594" s="10" t="s">
        <v>579</v>
      </c>
      <c r="E594" s="11" t="s">
        <v>607</v>
      </c>
      <c r="F594" s="11" t="s">
        <v>1601</v>
      </c>
      <c r="G594" s="12" t="s">
        <v>7</v>
      </c>
      <c r="H594" s="6"/>
      <c r="I594" s="6"/>
      <c r="J594" s="25"/>
      <c r="K594" s="7"/>
    </row>
    <row r="595" spans="1:11" ht="45" x14ac:dyDescent="0.25">
      <c r="A595" s="5" t="str">
        <f>IF(Instructions!$C$2="Enter Vendor Name in This Cell", "Enter Vendor Name in Instructions Tab", Instructions!$C$2)</f>
        <v>Enter Vendor Name in Instructions Tab</v>
      </c>
      <c r="B595" s="9">
        <v>594</v>
      </c>
      <c r="C595" s="10" t="s">
        <v>145</v>
      </c>
      <c r="D595" s="10" t="s">
        <v>579</v>
      </c>
      <c r="E595" s="11" t="s">
        <v>613</v>
      </c>
      <c r="F595" s="11" t="s">
        <v>614</v>
      </c>
      <c r="G595" s="12" t="s">
        <v>7</v>
      </c>
      <c r="H595" s="6"/>
      <c r="I595" s="6"/>
      <c r="J595" s="25"/>
      <c r="K595" s="7"/>
    </row>
    <row r="596" spans="1:11" ht="45" x14ac:dyDescent="0.25">
      <c r="A596" s="5" t="str">
        <f>IF(Instructions!$C$2="Enter Vendor Name in This Cell", "Enter Vendor Name in Instructions Tab", Instructions!$C$2)</f>
        <v>Enter Vendor Name in Instructions Tab</v>
      </c>
      <c r="B596" s="9">
        <v>595</v>
      </c>
      <c r="C596" s="10" t="s">
        <v>145</v>
      </c>
      <c r="D596" s="10" t="s">
        <v>579</v>
      </c>
      <c r="E596" s="11" t="s">
        <v>613</v>
      </c>
      <c r="F596" s="11" t="s">
        <v>1602</v>
      </c>
      <c r="G596" s="12" t="s">
        <v>7</v>
      </c>
      <c r="H596" s="6"/>
      <c r="I596" s="6"/>
      <c r="J596" s="25"/>
      <c r="K596" s="7"/>
    </row>
    <row r="597" spans="1:11" ht="45" x14ac:dyDescent="0.25">
      <c r="A597" s="5" t="str">
        <f>IF(Instructions!$C$2="Enter Vendor Name in This Cell", "Enter Vendor Name in Instructions Tab", Instructions!$C$2)</f>
        <v>Enter Vendor Name in Instructions Tab</v>
      </c>
      <c r="B597" s="9">
        <v>596</v>
      </c>
      <c r="C597" s="10" t="s">
        <v>145</v>
      </c>
      <c r="D597" s="10" t="s">
        <v>579</v>
      </c>
      <c r="E597" s="11" t="s">
        <v>613</v>
      </c>
      <c r="F597" s="11" t="s">
        <v>615</v>
      </c>
      <c r="G597" s="12" t="s">
        <v>7</v>
      </c>
      <c r="H597" s="6"/>
      <c r="I597" s="6"/>
      <c r="J597" s="25"/>
      <c r="K597" s="7"/>
    </row>
    <row r="598" spans="1:11" ht="45" x14ac:dyDescent="0.25">
      <c r="A598" s="5" t="str">
        <f>IF(Instructions!$C$2="Enter Vendor Name in This Cell", "Enter Vendor Name in Instructions Tab", Instructions!$C$2)</f>
        <v>Enter Vendor Name in Instructions Tab</v>
      </c>
      <c r="B598" s="9">
        <v>597</v>
      </c>
      <c r="C598" s="10" t="s">
        <v>145</v>
      </c>
      <c r="D598" s="10" t="s">
        <v>579</v>
      </c>
      <c r="E598" s="11" t="s">
        <v>613</v>
      </c>
      <c r="F598" s="11" t="s">
        <v>616</v>
      </c>
      <c r="G598" s="12" t="s">
        <v>7</v>
      </c>
      <c r="H598" s="6"/>
      <c r="I598" s="6"/>
      <c r="J598" s="25"/>
      <c r="K598" s="7"/>
    </row>
    <row r="599" spans="1:11" ht="45" x14ac:dyDescent="0.25">
      <c r="A599" s="5" t="str">
        <f>IF(Instructions!$C$2="Enter Vendor Name in This Cell", "Enter Vendor Name in Instructions Tab", Instructions!$C$2)</f>
        <v>Enter Vendor Name in Instructions Tab</v>
      </c>
      <c r="B599" s="9">
        <v>598</v>
      </c>
      <c r="C599" s="10" t="s">
        <v>145</v>
      </c>
      <c r="D599" s="10" t="s">
        <v>579</v>
      </c>
      <c r="E599" s="11" t="s">
        <v>613</v>
      </c>
      <c r="F599" s="11" t="s">
        <v>1603</v>
      </c>
      <c r="G599" s="12" t="s">
        <v>7</v>
      </c>
      <c r="H599" s="6"/>
      <c r="I599" s="6"/>
      <c r="J599" s="25"/>
      <c r="K599" s="7"/>
    </row>
    <row r="600" spans="1:11" ht="45" x14ac:dyDescent="0.25">
      <c r="A600" s="5" t="str">
        <f>IF(Instructions!$C$2="Enter Vendor Name in This Cell", "Enter Vendor Name in Instructions Tab", Instructions!$C$2)</f>
        <v>Enter Vendor Name in Instructions Tab</v>
      </c>
      <c r="B600" s="9">
        <v>599</v>
      </c>
      <c r="C600" s="10" t="s">
        <v>145</v>
      </c>
      <c r="D600" s="10" t="s">
        <v>579</v>
      </c>
      <c r="E600" s="11" t="s">
        <v>613</v>
      </c>
      <c r="F600" s="11" t="s">
        <v>617</v>
      </c>
      <c r="G600" s="12" t="s">
        <v>7</v>
      </c>
      <c r="H600" s="6"/>
      <c r="I600" s="6"/>
      <c r="J600" s="25"/>
      <c r="K600" s="7"/>
    </row>
    <row r="601" spans="1:11" ht="45" x14ac:dyDescent="0.25">
      <c r="A601" s="5" t="str">
        <f>IF(Instructions!$C$2="Enter Vendor Name in This Cell", "Enter Vendor Name in Instructions Tab", Instructions!$C$2)</f>
        <v>Enter Vendor Name in Instructions Tab</v>
      </c>
      <c r="B601" s="9">
        <v>600</v>
      </c>
      <c r="C601" s="10" t="s">
        <v>145</v>
      </c>
      <c r="D601" s="10" t="s">
        <v>579</v>
      </c>
      <c r="E601" s="11" t="s">
        <v>613</v>
      </c>
      <c r="F601" s="11" t="s">
        <v>618</v>
      </c>
      <c r="G601" s="12" t="s">
        <v>7</v>
      </c>
      <c r="H601" s="6"/>
      <c r="I601" s="6"/>
      <c r="J601" s="25"/>
      <c r="K601" s="7"/>
    </row>
    <row r="602" spans="1:11" ht="45" x14ac:dyDescent="0.25">
      <c r="A602" s="5" t="str">
        <f>IF(Instructions!$C$2="Enter Vendor Name in This Cell", "Enter Vendor Name in Instructions Tab", Instructions!$C$2)</f>
        <v>Enter Vendor Name in Instructions Tab</v>
      </c>
      <c r="B602" s="9">
        <v>601</v>
      </c>
      <c r="C602" s="10" t="s">
        <v>145</v>
      </c>
      <c r="D602" s="10" t="s">
        <v>579</v>
      </c>
      <c r="E602" s="11" t="s">
        <v>613</v>
      </c>
      <c r="F602" s="11" t="s">
        <v>619</v>
      </c>
      <c r="G602" s="12" t="s">
        <v>7</v>
      </c>
      <c r="H602" s="6"/>
      <c r="I602" s="6"/>
      <c r="J602" s="25"/>
      <c r="K602" s="7"/>
    </row>
    <row r="603" spans="1:11" ht="45" x14ac:dyDescent="0.25">
      <c r="A603" s="5" t="str">
        <f>IF(Instructions!$C$2="Enter Vendor Name in This Cell", "Enter Vendor Name in Instructions Tab", Instructions!$C$2)</f>
        <v>Enter Vendor Name in Instructions Tab</v>
      </c>
      <c r="B603" s="9">
        <v>602</v>
      </c>
      <c r="C603" s="10" t="s">
        <v>145</v>
      </c>
      <c r="D603" s="10" t="s">
        <v>579</v>
      </c>
      <c r="E603" s="11" t="s">
        <v>613</v>
      </c>
      <c r="F603" s="11" t="s">
        <v>620</v>
      </c>
      <c r="G603" s="12" t="s">
        <v>7</v>
      </c>
      <c r="H603" s="6"/>
      <c r="I603" s="6"/>
      <c r="J603" s="25"/>
      <c r="K603" s="7"/>
    </row>
    <row r="604" spans="1:11" ht="45" x14ac:dyDescent="0.25">
      <c r="A604" s="5" t="str">
        <f>IF(Instructions!$C$2="Enter Vendor Name in This Cell", "Enter Vendor Name in Instructions Tab", Instructions!$C$2)</f>
        <v>Enter Vendor Name in Instructions Tab</v>
      </c>
      <c r="B604" s="9">
        <v>603</v>
      </c>
      <c r="C604" s="10" t="s">
        <v>145</v>
      </c>
      <c r="D604" s="10" t="s">
        <v>579</v>
      </c>
      <c r="E604" s="11" t="s">
        <v>613</v>
      </c>
      <c r="F604" s="11" t="s">
        <v>621</v>
      </c>
      <c r="G604" s="12" t="s">
        <v>7</v>
      </c>
      <c r="H604" s="6"/>
      <c r="I604" s="6"/>
      <c r="J604" s="25"/>
      <c r="K604" s="7"/>
    </row>
    <row r="605" spans="1:11" ht="45" x14ac:dyDescent="0.25">
      <c r="A605" s="5" t="str">
        <f>IF(Instructions!$C$2="Enter Vendor Name in This Cell", "Enter Vendor Name in Instructions Tab", Instructions!$C$2)</f>
        <v>Enter Vendor Name in Instructions Tab</v>
      </c>
      <c r="B605" s="9">
        <v>604</v>
      </c>
      <c r="C605" s="10" t="s">
        <v>145</v>
      </c>
      <c r="D605" s="10" t="s">
        <v>579</v>
      </c>
      <c r="E605" s="11" t="s">
        <v>613</v>
      </c>
      <c r="F605" s="11" t="s">
        <v>622</v>
      </c>
      <c r="G605" s="12" t="s">
        <v>7</v>
      </c>
      <c r="H605" s="6"/>
      <c r="I605" s="6"/>
      <c r="J605" s="25"/>
      <c r="K605" s="7"/>
    </row>
    <row r="606" spans="1:11" ht="45" x14ac:dyDescent="0.25">
      <c r="A606" s="5" t="str">
        <f>IF(Instructions!$C$2="Enter Vendor Name in This Cell", "Enter Vendor Name in Instructions Tab", Instructions!$C$2)</f>
        <v>Enter Vendor Name in Instructions Tab</v>
      </c>
      <c r="B606" s="9">
        <v>605</v>
      </c>
      <c r="C606" s="10" t="s">
        <v>145</v>
      </c>
      <c r="D606" s="10" t="s">
        <v>579</v>
      </c>
      <c r="E606" s="11" t="s">
        <v>623</v>
      </c>
      <c r="F606" s="11" t="s">
        <v>624</v>
      </c>
      <c r="G606" s="12" t="s">
        <v>7</v>
      </c>
      <c r="H606" s="6"/>
      <c r="I606" s="6"/>
      <c r="J606" s="25"/>
      <c r="K606" s="7"/>
    </row>
    <row r="607" spans="1:11" ht="45" x14ac:dyDescent="0.25">
      <c r="A607" s="5" t="str">
        <f>IF(Instructions!$C$2="Enter Vendor Name in This Cell", "Enter Vendor Name in Instructions Tab", Instructions!$C$2)</f>
        <v>Enter Vendor Name in Instructions Tab</v>
      </c>
      <c r="B607" s="9">
        <v>606</v>
      </c>
      <c r="C607" s="10" t="s">
        <v>145</v>
      </c>
      <c r="D607" s="10" t="s">
        <v>579</v>
      </c>
      <c r="E607" s="11" t="s">
        <v>623</v>
      </c>
      <c r="F607" s="11" t="s">
        <v>1604</v>
      </c>
      <c r="G607" s="12" t="s">
        <v>7</v>
      </c>
      <c r="H607" s="6"/>
      <c r="I607" s="6"/>
      <c r="J607" s="25"/>
      <c r="K607" s="7"/>
    </row>
    <row r="608" spans="1:11" ht="45" x14ac:dyDescent="0.25">
      <c r="A608" s="5" t="str">
        <f>IF(Instructions!$C$2="Enter Vendor Name in This Cell", "Enter Vendor Name in Instructions Tab", Instructions!$C$2)</f>
        <v>Enter Vendor Name in Instructions Tab</v>
      </c>
      <c r="B608" s="9">
        <v>607</v>
      </c>
      <c r="C608" s="10" t="s">
        <v>145</v>
      </c>
      <c r="D608" s="10" t="s">
        <v>579</v>
      </c>
      <c r="E608" s="11" t="s">
        <v>623</v>
      </c>
      <c r="F608" s="11" t="s">
        <v>625</v>
      </c>
      <c r="G608" s="12" t="s">
        <v>7</v>
      </c>
      <c r="H608" s="6"/>
      <c r="I608" s="6"/>
      <c r="J608" s="25"/>
      <c r="K608" s="7"/>
    </row>
    <row r="609" spans="1:11" ht="45" x14ac:dyDescent="0.25">
      <c r="A609" s="5" t="str">
        <f>IF(Instructions!$C$2="Enter Vendor Name in This Cell", "Enter Vendor Name in Instructions Tab", Instructions!$C$2)</f>
        <v>Enter Vendor Name in Instructions Tab</v>
      </c>
      <c r="B609" s="9">
        <v>608</v>
      </c>
      <c r="C609" s="10" t="s">
        <v>145</v>
      </c>
      <c r="D609" s="10" t="s">
        <v>579</v>
      </c>
      <c r="E609" s="11" t="s">
        <v>623</v>
      </c>
      <c r="F609" s="11" t="s">
        <v>626</v>
      </c>
      <c r="G609" s="12" t="s">
        <v>7</v>
      </c>
      <c r="H609" s="6"/>
      <c r="I609" s="6"/>
      <c r="J609" s="25"/>
      <c r="K609" s="7"/>
    </row>
    <row r="610" spans="1:11" ht="45" x14ac:dyDescent="0.25">
      <c r="A610" s="5" t="str">
        <f>IF(Instructions!$C$2="Enter Vendor Name in This Cell", "Enter Vendor Name in Instructions Tab", Instructions!$C$2)</f>
        <v>Enter Vendor Name in Instructions Tab</v>
      </c>
      <c r="B610" s="9">
        <v>609</v>
      </c>
      <c r="C610" s="10" t="s">
        <v>145</v>
      </c>
      <c r="D610" s="10" t="s">
        <v>579</v>
      </c>
      <c r="E610" s="11" t="s">
        <v>627</v>
      </c>
      <c r="F610" s="11" t="s">
        <v>628</v>
      </c>
      <c r="G610" s="12" t="s">
        <v>7</v>
      </c>
      <c r="H610" s="6"/>
      <c r="I610" s="6"/>
      <c r="J610" s="25"/>
      <c r="K610" s="7"/>
    </row>
    <row r="611" spans="1:11" ht="45" x14ac:dyDescent="0.25">
      <c r="A611" s="5" t="str">
        <f>IF(Instructions!$C$2="Enter Vendor Name in This Cell", "Enter Vendor Name in Instructions Tab", Instructions!$C$2)</f>
        <v>Enter Vendor Name in Instructions Tab</v>
      </c>
      <c r="B611" s="9">
        <v>610</v>
      </c>
      <c r="C611" s="10" t="s">
        <v>145</v>
      </c>
      <c r="D611" s="10" t="s">
        <v>579</v>
      </c>
      <c r="E611" s="11" t="s">
        <v>627</v>
      </c>
      <c r="F611" s="11" t="s">
        <v>629</v>
      </c>
      <c r="G611" s="12" t="s">
        <v>7</v>
      </c>
      <c r="H611" s="6"/>
      <c r="I611" s="6"/>
      <c r="J611" s="25"/>
      <c r="K611" s="7"/>
    </row>
    <row r="612" spans="1:11" ht="45" x14ac:dyDescent="0.25">
      <c r="A612" s="5" t="str">
        <f>IF(Instructions!$C$2="Enter Vendor Name in This Cell", "Enter Vendor Name in Instructions Tab", Instructions!$C$2)</f>
        <v>Enter Vendor Name in Instructions Tab</v>
      </c>
      <c r="B612" s="9">
        <v>611</v>
      </c>
      <c r="C612" s="10" t="s">
        <v>145</v>
      </c>
      <c r="D612" s="10" t="s">
        <v>630</v>
      </c>
      <c r="E612" s="11" t="s">
        <v>346</v>
      </c>
      <c r="F612" s="11" t="s">
        <v>631</v>
      </c>
      <c r="G612" s="12" t="s">
        <v>7</v>
      </c>
      <c r="H612" s="6"/>
      <c r="I612" s="6"/>
      <c r="J612" s="25"/>
      <c r="K612" s="7"/>
    </row>
    <row r="613" spans="1:11" ht="45" x14ac:dyDescent="0.25">
      <c r="A613" s="5" t="str">
        <f>IF(Instructions!$C$2="Enter Vendor Name in This Cell", "Enter Vendor Name in Instructions Tab", Instructions!$C$2)</f>
        <v>Enter Vendor Name in Instructions Tab</v>
      </c>
      <c r="B613" s="9">
        <v>612</v>
      </c>
      <c r="C613" s="10" t="s">
        <v>145</v>
      </c>
      <c r="D613" s="10" t="s">
        <v>630</v>
      </c>
      <c r="E613" s="11" t="s">
        <v>346</v>
      </c>
      <c r="F613" s="11" t="s">
        <v>632</v>
      </c>
      <c r="G613" s="12" t="s">
        <v>7</v>
      </c>
      <c r="H613" s="6"/>
      <c r="I613" s="6"/>
      <c r="J613" s="25"/>
      <c r="K613" s="7"/>
    </row>
    <row r="614" spans="1:11" ht="45" x14ac:dyDescent="0.25">
      <c r="A614" s="5" t="str">
        <f>IF(Instructions!$C$2="Enter Vendor Name in This Cell", "Enter Vendor Name in Instructions Tab", Instructions!$C$2)</f>
        <v>Enter Vendor Name in Instructions Tab</v>
      </c>
      <c r="B614" s="9">
        <v>613</v>
      </c>
      <c r="C614" s="10" t="s">
        <v>145</v>
      </c>
      <c r="D614" s="10" t="s">
        <v>630</v>
      </c>
      <c r="E614" s="11" t="s">
        <v>346</v>
      </c>
      <c r="F614" s="11" t="s">
        <v>1605</v>
      </c>
      <c r="G614" s="12" t="s">
        <v>7</v>
      </c>
      <c r="H614" s="6"/>
      <c r="I614" s="6"/>
      <c r="J614" s="25"/>
      <c r="K614" s="7"/>
    </row>
    <row r="615" spans="1:11" ht="45" x14ac:dyDescent="0.25">
      <c r="A615" s="5" t="str">
        <f>IF(Instructions!$C$2="Enter Vendor Name in This Cell", "Enter Vendor Name in Instructions Tab", Instructions!$C$2)</f>
        <v>Enter Vendor Name in Instructions Tab</v>
      </c>
      <c r="B615" s="9">
        <v>614</v>
      </c>
      <c r="C615" s="10" t="s">
        <v>145</v>
      </c>
      <c r="D615" s="10" t="s">
        <v>630</v>
      </c>
      <c r="E615" s="11" t="s">
        <v>346</v>
      </c>
      <c r="F615" s="11" t="s">
        <v>633</v>
      </c>
      <c r="G615" s="12" t="s">
        <v>7</v>
      </c>
      <c r="H615" s="6"/>
      <c r="I615" s="6"/>
      <c r="J615" s="25"/>
      <c r="K615" s="7"/>
    </row>
    <row r="616" spans="1:11" ht="45" x14ac:dyDescent="0.25">
      <c r="A616" s="5" t="str">
        <f>IF(Instructions!$C$2="Enter Vendor Name in This Cell", "Enter Vendor Name in Instructions Tab", Instructions!$C$2)</f>
        <v>Enter Vendor Name in Instructions Tab</v>
      </c>
      <c r="B616" s="9">
        <v>615</v>
      </c>
      <c r="C616" s="10" t="s">
        <v>145</v>
      </c>
      <c r="D616" s="10" t="s">
        <v>630</v>
      </c>
      <c r="E616" s="11" t="s">
        <v>634</v>
      </c>
      <c r="F616" s="11" t="s">
        <v>635</v>
      </c>
      <c r="G616" s="12" t="s">
        <v>7</v>
      </c>
      <c r="H616" s="6"/>
      <c r="I616" s="6"/>
      <c r="J616" s="25"/>
      <c r="K616" s="7"/>
    </row>
    <row r="617" spans="1:11" ht="45" x14ac:dyDescent="0.25">
      <c r="A617" s="5" t="str">
        <f>IF(Instructions!$C$2="Enter Vendor Name in This Cell", "Enter Vendor Name in Instructions Tab", Instructions!$C$2)</f>
        <v>Enter Vendor Name in Instructions Tab</v>
      </c>
      <c r="B617" s="9">
        <v>616</v>
      </c>
      <c r="C617" s="10" t="s">
        <v>145</v>
      </c>
      <c r="D617" s="10" t="s">
        <v>630</v>
      </c>
      <c r="E617" s="11" t="s">
        <v>634</v>
      </c>
      <c r="F617" s="11" t="s">
        <v>636</v>
      </c>
      <c r="G617" s="12" t="s">
        <v>7</v>
      </c>
      <c r="H617" s="6"/>
      <c r="I617" s="6"/>
      <c r="J617" s="25"/>
      <c r="K617" s="7"/>
    </row>
    <row r="618" spans="1:11" ht="45" x14ac:dyDescent="0.25">
      <c r="A618" s="5" t="str">
        <f>IF(Instructions!$C$2="Enter Vendor Name in This Cell", "Enter Vendor Name in Instructions Tab", Instructions!$C$2)</f>
        <v>Enter Vendor Name in Instructions Tab</v>
      </c>
      <c r="B618" s="9">
        <v>617</v>
      </c>
      <c r="C618" s="10" t="s">
        <v>145</v>
      </c>
      <c r="D618" s="10" t="s">
        <v>630</v>
      </c>
      <c r="E618" s="11" t="s">
        <v>634</v>
      </c>
      <c r="F618" s="11" t="s">
        <v>637</v>
      </c>
      <c r="G618" s="12" t="s">
        <v>7</v>
      </c>
      <c r="H618" s="6"/>
      <c r="I618" s="6"/>
      <c r="J618" s="25"/>
      <c r="K618" s="7"/>
    </row>
    <row r="619" spans="1:11" ht="45" x14ac:dyDescent="0.25">
      <c r="A619" s="5" t="str">
        <f>IF(Instructions!$C$2="Enter Vendor Name in This Cell", "Enter Vendor Name in Instructions Tab", Instructions!$C$2)</f>
        <v>Enter Vendor Name in Instructions Tab</v>
      </c>
      <c r="B619" s="9">
        <v>618</v>
      </c>
      <c r="C619" s="10" t="s">
        <v>145</v>
      </c>
      <c r="D619" s="10" t="s">
        <v>630</v>
      </c>
      <c r="E619" s="11" t="s">
        <v>634</v>
      </c>
      <c r="F619" s="11" t="s">
        <v>638</v>
      </c>
      <c r="G619" s="12" t="s">
        <v>7</v>
      </c>
      <c r="H619" s="6"/>
      <c r="I619" s="6"/>
      <c r="J619" s="25"/>
      <c r="K619" s="7"/>
    </row>
    <row r="620" spans="1:11" ht="45" x14ac:dyDescent="0.25">
      <c r="A620" s="5" t="str">
        <f>IF(Instructions!$C$2="Enter Vendor Name in This Cell", "Enter Vendor Name in Instructions Tab", Instructions!$C$2)</f>
        <v>Enter Vendor Name in Instructions Tab</v>
      </c>
      <c r="B620" s="9">
        <v>619</v>
      </c>
      <c r="C620" s="10" t="s">
        <v>145</v>
      </c>
      <c r="D620" s="10" t="s">
        <v>630</v>
      </c>
      <c r="E620" s="11" t="s">
        <v>634</v>
      </c>
      <c r="F620" s="11" t="s">
        <v>639</v>
      </c>
      <c r="G620" s="12" t="s">
        <v>7</v>
      </c>
      <c r="H620" s="6"/>
      <c r="I620" s="6"/>
      <c r="J620" s="25"/>
      <c r="K620" s="7"/>
    </row>
    <row r="621" spans="1:11" ht="45" x14ac:dyDescent="0.25">
      <c r="A621" s="5" t="str">
        <f>IF(Instructions!$C$2="Enter Vendor Name in This Cell", "Enter Vendor Name in Instructions Tab", Instructions!$C$2)</f>
        <v>Enter Vendor Name in Instructions Tab</v>
      </c>
      <c r="B621" s="9">
        <v>620</v>
      </c>
      <c r="C621" s="10" t="s">
        <v>145</v>
      </c>
      <c r="D621" s="10" t="s">
        <v>630</v>
      </c>
      <c r="E621" s="11" t="s">
        <v>634</v>
      </c>
      <c r="F621" s="11" t="s">
        <v>640</v>
      </c>
      <c r="G621" s="12" t="s">
        <v>7</v>
      </c>
      <c r="H621" s="6"/>
      <c r="I621" s="6"/>
      <c r="J621" s="25"/>
      <c r="K621" s="7"/>
    </row>
    <row r="622" spans="1:11" ht="45" x14ac:dyDescent="0.25">
      <c r="A622" s="5" t="str">
        <f>IF(Instructions!$C$2="Enter Vendor Name in This Cell", "Enter Vendor Name in Instructions Tab", Instructions!$C$2)</f>
        <v>Enter Vendor Name in Instructions Tab</v>
      </c>
      <c r="B622" s="9">
        <v>621</v>
      </c>
      <c r="C622" s="10" t="s">
        <v>145</v>
      </c>
      <c r="D622" s="10" t="s">
        <v>630</v>
      </c>
      <c r="E622" s="11" t="s">
        <v>634</v>
      </c>
      <c r="F622" s="11" t="s">
        <v>641</v>
      </c>
      <c r="G622" s="12" t="s">
        <v>7</v>
      </c>
      <c r="H622" s="6"/>
      <c r="I622" s="6"/>
      <c r="J622" s="25"/>
      <c r="K622" s="7"/>
    </row>
    <row r="623" spans="1:11" ht="45" x14ac:dyDescent="0.25">
      <c r="A623" s="5" t="str">
        <f>IF(Instructions!$C$2="Enter Vendor Name in This Cell", "Enter Vendor Name in Instructions Tab", Instructions!$C$2)</f>
        <v>Enter Vendor Name in Instructions Tab</v>
      </c>
      <c r="B623" s="9">
        <v>622</v>
      </c>
      <c r="C623" s="10" t="s">
        <v>145</v>
      </c>
      <c r="D623" s="10" t="s">
        <v>630</v>
      </c>
      <c r="E623" s="11" t="s">
        <v>634</v>
      </c>
      <c r="F623" s="11" t="s">
        <v>642</v>
      </c>
      <c r="G623" s="12" t="s">
        <v>7</v>
      </c>
      <c r="H623" s="6"/>
      <c r="I623" s="6"/>
      <c r="J623" s="25"/>
      <c r="K623" s="7"/>
    </row>
    <row r="624" spans="1:11" ht="45" x14ac:dyDescent="0.25">
      <c r="A624" s="5" t="str">
        <f>IF(Instructions!$C$2="Enter Vendor Name in This Cell", "Enter Vendor Name in Instructions Tab", Instructions!$C$2)</f>
        <v>Enter Vendor Name in Instructions Tab</v>
      </c>
      <c r="B624" s="9">
        <v>623</v>
      </c>
      <c r="C624" s="10" t="s">
        <v>145</v>
      </c>
      <c r="D624" s="10" t="s">
        <v>630</v>
      </c>
      <c r="E624" s="11" t="s">
        <v>634</v>
      </c>
      <c r="F624" s="11" t="s">
        <v>643</v>
      </c>
      <c r="G624" s="12" t="s">
        <v>7</v>
      </c>
      <c r="H624" s="6"/>
      <c r="I624" s="6"/>
      <c r="J624" s="25"/>
      <c r="K624" s="7"/>
    </row>
    <row r="625" spans="1:11" ht="45" x14ac:dyDescent="0.25">
      <c r="A625" s="5" t="str">
        <f>IF(Instructions!$C$2="Enter Vendor Name in This Cell", "Enter Vendor Name in Instructions Tab", Instructions!$C$2)</f>
        <v>Enter Vendor Name in Instructions Tab</v>
      </c>
      <c r="B625" s="9">
        <v>624</v>
      </c>
      <c r="C625" s="10" t="s">
        <v>145</v>
      </c>
      <c r="D625" s="10" t="s">
        <v>630</v>
      </c>
      <c r="E625" s="11" t="s">
        <v>634</v>
      </c>
      <c r="F625" s="11" t="s">
        <v>598</v>
      </c>
      <c r="G625" s="12" t="s">
        <v>7</v>
      </c>
      <c r="H625" s="6"/>
      <c r="I625" s="6"/>
      <c r="J625" s="25"/>
      <c r="K625" s="7"/>
    </row>
    <row r="626" spans="1:11" ht="45" x14ac:dyDescent="0.25">
      <c r="A626" s="5" t="str">
        <f>IF(Instructions!$C$2="Enter Vendor Name in This Cell", "Enter Vendor Name in Instructions Tab", Instructions!$C$2)</f>
        <v>Enter Vendor Name in Instructions Tab</v>
      </c>
      <c r="B626" s="9">
        <v>625</v>
      </c>
      <c r="C626" s="10" t="s">
        <v>145</v>
      </c>
      <c r="D626" s="10" t="s">
        <v>630</v>
      </c>
      <c r="E626" s="11" t="s">
        <v>634</v>
      </c>
      <c r="F626" s="11" t="s">
        <v>644</v>
      </c>
      <c r="G626" s="12" t="s">
        <v>7</v>
      </c>
      <c r="H626" s="6"/>
      <c r="I626" s="6"/>
      <c r="J626" s="25"/>
      <c r="K626" s="7"/>
    </row>
    <row r="627" spans="1:11" ht="45" x14ac:dyDescent="0.25">
      <c r="A627" s="5" t="str">
        <f>IF(Instructions!$C$2="Enter Vendor Name in This Cell", "Enter Vendor Name in Instructions Tab", Instructions!$C$2)</f>
        <v>Enter Vendor Name in Instructions Tab</v>
      </c>
      <c r="B627" s="9">
        <v>626</v>
      </c>
      <c r="C627" s="10" t="s">
        <v>145</v>
      </c>
      <c r="D627" s="10" t="s">
        <v>630</v>
      </c>
      <c r="E627" s="11" t="s">
        <v>634</v>
      </c>
      <c r="F627" s="11" t="s">
        <v>645</v>
      </c>
      <c r="G627" s="12" t="s">
        <v>7</v>
      </c>
      <c r="H627" s="6"/>
      <c r="I627" s="6"/>
      <c r="J627" s="25"/>
      <c r="K627" s="7"/>
    </row>
    <row r="628" spans="1:11" ht="45" x14ac:dyDescent="0.25">
      <c r="A628" s="5" t="str">
        <f>IF(Instructions!$C$2="Enter Vendor Name in This Cell", "Enter Vendor Name in Instructions Tab", Instructions!$C$2)</f>
        <v>Enter Vendor Name in Instructions Tab</v>
      </c>
      <c r="B628" s="9">
        <v>627</v>
      </c>
      <c r="C628" s="10" t="s">
        <v>145</v>
      </c>
      <c r="D628" s="10" t="s">
        <v>630</v>
      </c>
      <c r="E628" s="11" t="s">
        <v>634</v>
      </c>
      <c r="F628" s="11" t="s">
        <v>646</v>
      </c>
      <c r="G628" s="12" t="s">
        <v>7</v>
      </c>
      <c r="H628" s="6"/>
      <c r="I628" s="6"/>
      <c r="J628" s="25"/>
      <c r="K628" s="7"/>
    </row>
    <row r="629" spans="1:11" ht="45" x14ac:dyDescent="0.25">
      <c r="A629" s="5" t="str">
        <f>IF(Instructions!$C$2="Enter Vendor Name in This Cell", "Enter Vendor Name in Instructions Tab", Instructions!$C$2)</f>
        <v>Enter Vendor Name in Instructions Tab</v>
      </c>
      <c r="B629" s="9">
        <v>628</v>
      </c>
      <c r="C629" s="10" t="s">
        <v>145</v>
      </c>
      <c r="D629" s="10" t="s">
        <v>630</v>
      </c>
      <c r="E629" s="11" t="s">
        <v>634</v>
      </c>
      <c r="F629" s="11" t="s">
        <v>647</v>
      </c>
      <c r="G629" s="12" t="s">
        <v>7</v>
      </c>
      <c r="H629" s="6"/>
      <c r="I629" s="6"/>
      <c r="J629" s="25"/>
      <c r="K629" s="7"/>
    </row>
    <row r="630" spans="1:11" ht="45" x14ac:dyDescent="0.25">
      <c r="A630" s="5" t="str">
        <f>IF(Instructions!$C$2="Enter Vendor Name in This Cell", "Enter Vendor Name in Instructions Tab", Instructions!$C$2)</f>
        <v>Enter Vendor Name in Instructions Tab</v>
      </c>
      <c r="B630" s="9">
        <v>629</v>
      </c>
      <c r="C630" s="10" t="s">
        <v>145</v>
      </c>
      <c r="D630" s="10" t="s">
        <v>630</v>
      </c>
      <c r="E630" s="11" t="s">
        <v>634</v>
      </c>
      <c r="F630" s="11" t="s">
        <v>648</v>
      </c>
      <c r="G630" s="12" t="s">
        <v>7</v>
      </c>
      <c r="H630" s="6"/>
      <c r="I630" s="6"/>
      <c r="J630" s="25"/>
      <c r="K630" s="7"/>
    </row>
    <row r="631" spans="1:11" ht="45" x14ac:dyDescent="0.25">
      <c r="A631" s="5" t="str">
        <f>IF(Instructions!$C$2="Enter Vendor Name in This Cell", "Enter Vendor Name in Instructions Tab", Instructions!$C$2)</f>
        <v>Enter Vendor Name in Instructions Tab</v>
      </c>
      <c r="B631" s="9">
        <v>630</v>
      </c>
      <c r="C631" s="10" t="s">
        <v>145</v>
      </c>
      <c r="D631" s="10" t="s">
        <v>630</v>
      </c>
      <c r="E631" s="11" t="s">
        <v>634</v>
      </c>
      <c r="F631" s="11" t="s">
        <v>649</v>
      </c>
      <c r="G631" s="12" t="s">
        <v>7</v>
      </c>
      <c r="H631" s="6"/>
      <c r="I631" s="6"/>
      <c r="J631" s="25"/>
      <c r="K631" s="7"/>
    </row>
    <row r="632" spans="1:11" ht="45" x14ac:dyDescent="0.25">
      <c r="A632" s="5" t="str">
        <f>IF(Instructions!$C$2="Enter Vendor Name in This Cell", "Enter Vendor Name in Instructions Tab", Instructions!$C$2)</f>
        <v>Enter Vendor Name in Instructions Tab</v>
      </c>
      <c r="B632" s="9">
        <v>631</v>
      </c>
      <c r="C632" s="10" t="s">
        <v>145</v>
      </c>
      <c r="D632" s="10" t="s">
        <v>630</v>
      </c>
      <c r="E632" s="11" t="s">
        <v>634</v>
      </c>
      <c r="F632" s="11" t="s">
        <v>650</v>
      </c>
      <c r="G632" s="12" t="s">
        <v>7</v>
      </c>
      <c r="H632" s="6"/>
      <c r="I632" s="6"/>
      <c r="J632" s="25"/>
      <c r="K632" s="7"/>
    </row>
    <row r="633" spans="1:11" ht="45" x14ac:dyDescent="0.25">
      <c r="A633" s="5" t="str">
        <f>IF(Instructions!$C$2="Enter Vendor Name in This Cell", "Enter Vendor Name in Instructions Tab", Instructions!$C$2)</f>
        <v>Enter Vendor Name in Instructions Tab</v>
      </c>
      <c r="B633" s="9">
        <v>632</v>
      </c>
      <c r="C633" s="10" t="s">
        <v>145</v>
      </c>
      <c r="D633" s="10" t="s">
        <v>630</v>
      </c>
      <c r="E633" s="11" t="s">
        <v>651</v>
      </c>
      <c r="F633" s="11" t="s">
        <v>652</v>
      </c>
      <c r="G633" s="12" t="s">
        <v>7</v>
      </c>
      <c r="H633" s="6"/>
      <c r="I633" s="6"/>
      <c r="J633" s="25"/>
      <c r="K633" s="7"/>
    </row>
    <row r="634" spans="1:11" ht="45" x14ac:dyDescent="0.25">
      <c r="A634" s="5" t="str">
        <f>IF(Instructions!$C$2="Enter Vendor Name in This Cell", "Enter Vendor Name in Instructions Tab", Instructions!$C$2)</f>
        <v>Enter Vendor Name in Instructions Tab</v>
      </c>
      <c r="B634" s="9">
        <v>633</v>
      </c>
      <c r="C634" s="10" t="s">
        <v>145</v>
      </c>
      <c r="D634" s="10" t="s">
        <v>630</v>
      </c>
      <c r="E634" s="11" t="s">
        <v>651</v>
      </c>
      <c r="F634" s="11" t="s">
        <v>653</v>
      </c>
      <c r="G634" s="12" t="s">
        <v>7</v>
      </c>
      <c r="H634" s="6"/>
      <c r="I634" s="6"/>
      <c r="J634" s="25"/>
      <c r="K634" s="7"/>
    </row>
    <row r="635" spans="1:11" ht="45" x14ac:dyDescent="0.25">
      <c r="A635" s="5" t="str">
        <f>IF(Instructions!$C$2="Enter Vendor Name in This Cell", "Enter Vendor Name in Instructions Tab", Instructions!$C$2)</f>
        <v>Enter Vendor Name in Instructions Tab</v>
      </c>
      <c r="B635" s="9">
        <v>634</v>
      </c>
      <c r="C635" s="10" t="s">
        <v>145</v>
      </c>
      <c r="D635" s="10" t="s">
        <v>630</v>
      </c>
      <c r="E635" s="11" t="s">
        <v>651</v>
      </c>
      <c r="F635" s="11" t="s">
        <v>654</v>
      </c>
      <c r="G635" s="12" t="s">
        <v>7</v>
      </c>
      <c r="H635" s="6"/>
      <c r="I635" s="6"/>
      <c r="J635" s="25"/>
      <c r="K635" s="7"/>
    </row>
    <row r="636" spans="1:11" ht="45" x14ac:dyDescent="0.25">
      <c r="A636" s="5" t="str">
        <f>IF(Instructions!$C$2="Enter Vendor Name in This Cell", "Enter Vendor Name in Instructions Tab", Instructions!$C$2)</f>
        <v>Enter Vendor Name in Instructions Tab</v>
      </c>
      <c r="B636" s="9">
        <v>635</v>
      </c>
      <c r="C636" s="10" t="s">
        <v>145</v>
      </c>
      <c r="D636" s="10" t="s">
        <v>630</v>
      </c>
      <c r="E636" s="11" t="s">
        <v>651</v>
      </c>
      <c r="F636" s="11" t="s">
        <v>1606</v>
      </c>
      <c r="G636" s="12" t="s">
        <v>7</v>
      </c>
      <c r="H636" s="6"/>
      <c r="I636" s="6"/>
      <c r="J636" s="25"/>
      <c r="K636" s="7"/>
    </row>
    <row r="637" spans="1:11" ht="45" x14ac:dyDescent="0.25">
      <c r="A637" s="5" t="str">
        <f>IF(Instructions!$C$2="Enter Vendor Name in This Cell", "Enter Vendor Name in Instructions Tab", Instructions!$C$2)</f>
        <v>Enter Vendor Name in Instructions Tab</v>
      </c>
      <c r="B637" s="9">
        <v>636</v>
      </c>
      <c r="C637" s="10" t="s">
        <v>145</v>
      </c>
      <c r="D637" s="10" t="s">
        <v>630</v>
      </c>
      <c r="E637" s="11" t="s">
        <v>655</v>
      </c>
      <c r="F637" s="11" t="s">
        <v>656</v>
      </c>
      <c r="G637" s="12" t="s">
        <v>7</v>
      </c>
      <c r="H637" s="6"/>
      <c r="I637" s="6"/>
      <c r="J637" s="25"/>
      <c r="K637" s="7"/>
    </row>
    <row r="638" spans="1:11" ht="45" x14ac:dyDescent="0.25">
      <c r="A638" s="5" t="str">
        <f>IF(Instructions!$C$2="Enter Vendor Name in This Cell", "Enter Vendor Name in Instructions Tab", Instructions!$C$2)</f>
        <v>Enter Vendor Name in Instructions Tab</v>
      </c>
      <c r="B638" s="9">
        <v>637</v>
      </c>
      <c r="C638" s="10" t="s">
        <v>145</v>
      </c>
      <c r="D638" s="10" t="s">
        <v>630</v>
      </c>
      <c r="E638" s="11" t="s">
        <v>655</v>
      </c>
      <c r="F638" s="11" t="s">
        <v>657</v>
      </c>
      <c r="G638" s="12" t="s">
        <v>7</v>
      </c>
      <c r="H638" s="6"/>
      <c r="I638" s="6"/>
      <c r="J638" s="25"/>
      <c r="K638" s="7"/>
    </row>
    <row r="639" spans="1:11" ht="45" x14ac:dyDescent="0.25">
      <c r="A639" s="5" t="str">
        <f>IF(Instructions!$C$2="Enter Vendor Name in This Cell", "Enter Vendor Name in Instructions Tab", Instructions!$C$2)</f>
        <v>Enter Vendor Name in Instructions Tab</v>
      </c>
      <c r="B639" s="9">
        <v>638</v>
      </c>
      <c r="C639" s="10" t="s">
        <v>145</v>
      </c>
      <c r="D639" s="10" t="s">
        <v>630</v>
      </c>
      <c r="E639" s="11" t="s">
        <v>655</v>
      </c>
      <c r="F639" s="11" t="s">
        <v>658</v>
      </c>
      <c r="G639" s="12" t="s">
        <v>7</v>
      </c>
      <c r="H639" s="6"/>
      <c r="I639" s="6"/>
      <c r="J639" s="25"/>
      <c r="K639" s="7"/>
    </row>
    <row r="640" spans="1:11" ht="45" x14ac:dyDescent="0.25">
      <c r="A640" s="5" t="str">
        <f>IF(Instructions!$C$2="Enter Vendor Name in This Cell", "Enter Vendor Name in Instructions Tab", Instructions!$C$2)</f>
        <v>Enter Vendor Name in Instructions Tab</v>
      </c>
      <c r="B640" s="9">
        <v>639</v>
      </c>
      <c r="C640" s="10" t="s">
        <v>145</v>
      </c>
      <c r="D640" s="10" t="s">
        <v>630</v>
      </c>
      <c r="E640" s="11" t="s">
        <v>655</v>
      </c>
      <c r="F640" s="11" t="s">
        <v>659</v>
      </c>
      <c r="G640" s="12" t="s">
        <v>7</v>
      </c>
      <c r="H640" s="6"/>
      <c r="I640" s="6"/>
      <c r="J640" s="25"/>
      <c r="K640" s="7"/>
    </row>
    <row r="641" spans="1:11" ht="45" x14ac:dyDescent="0.25">
      <c r="A641" s="5" t="str">
        <f>IF(Instructions!$C$2="Enter Vendor Name in This Cell", "Enter Vendor Name in Instructions Tab", Instructions!$C$2)</f>
        <v>Enter Vendor Name in Instructions Tab</v>
      </c>
      <c r="B641" s="9">
        <v>640</v>
      </c>
      <c r="C641" s="10" t="s">
        <v>145</v>
      </c>
      <c r="D641" s="10" t="s">
        <v>630</v>
      </c>
      <c r="E641" s="11" t="s">
        <v>660</v>
      </c>
      <c r="F641" s="11" t="s">
        <v>661</v>
      </c>
      <c r="G641" s="12" t="s">
        <v>7</v>
      </c>
      <c r="H641" s="6"/>
      <c r="I641" s="6"/>
      <c r="J641" s="25"/>
      <c r="K641" s="7"/>
    </row>
    <row r="642" spans="1:11" ht="45" x14ac:dyDescent="0.25">
      <c r="A642" s="5" t="str">
        <f>IF(Instructions!$C$2="Enter Vendor Name in This Cell", "Enter Vendor Name in Instructions Tab", Instructions!$C$2)</f>
        <v>Enter Vendor Name in Instructions Tab</v>
      </c>
      <c r="B642" s="9">
        <v>641</v>
      </c>
      <c r="C642" s="10" t="s">
        <v>145</v>
      </c>
      <c r="D642" s="10" t="s">
        <v>630</v>
      </c>
      <c r="E642" s="11" t="s">
        <v>660</v>
      </c>
      <c r="F642" s="11" t="s">
        <v>662</v>
      </c>
      <c r="G642" s="12" t="s">
        <v>7</v>
      </c>
      <c r="H642" s="6"/>
      <c r="I642" s="6"/>
      <c r="J642" s="25"/>
      <c r="K642" s="7"/>
    </row>
    <row r="643" spans="1:11" ht="45" x14ac:dyDescent="0.25">
      <c r="A643" s="5" t="str">
        <f>IF(Instructions!$C$2="Enter Vendor Name in This Cell", "Enter Vendor Name in Instructions Tab", Instructions!$C$2)</f>
        <v>Enter Vendor Name in Instructions Tab</v>
      </c>
      <c r="B643" s="9">
        <v>642</v>
      </c>
      <c r="C643" s="10" t="s">
        <v>145</v>
      </c>
      <c r="D643" s="10" t="s">
        <v>630</v>
      </c>
      <c r="E643" s="11" t="s">
        <v>660</v>
      </c>
      <c r="F643" s="11" t="s">
        <v>663</v>
      </c>
      <c r="G643" s="12" t="s">
        <v>7</v>
      </c>
      <c r="H643" s="6"/>
      <c r="I643" s="6"/>
      <c r="J643" s="25"/>
      <c r="K643" s="7"/>
    </row>
    <row r="644" spans="1:11" ht="45" x14ac:dyDescent="0.25">
      <c r="A644" s="5" t="str">
        <f>IF(Instructions!$C$2="Enter Vendor Name in This Cell", "Enter Vendor Name in Instructions Tab", Instructions!$C$2)</f>
        <v>Enter Vendor Name in Instructions Tab</v>
      </c>
      <c r="B644" s="9">
        <v>643</v>
      </c>
      <c r="C644" s="10" t="s">
        <v>145</v>
      </c>
      <c r="D644" s="10" t="s">
        <v>630</v>
      </c>
      <c r="E644" s="11" t="s">
        <v>660</v>
      </c>
      <c r="F644" s="11" t="s">
        <v>1607</v>
      </c>
      <c r="G644" s="12" t="s">
        <v>7</v>
      </c>
      <c r="H644" s="6"/>
      <c r="I644" s="6"/>
      <c r="J644" s="25"/>
      <c r="K644" s="7"/>
    </row>
    <row r="645" spans="1:11" ht="45" x14ac:dyDescent="0.25">
      <c r="A645" s="5" t="str">
        <f>IF(Instructions!$C$2="Enter Vendor Name in This Cell", "Enter Vendor Name in Instructions Tab", Instructions!$C$2)</f>
        <v>Enter Vendor Name in Instructions Tab</v>
      </c>
      <c r="B645" s="9">
        <v>644</v>
      </c>
      <c r="C645" s="10" t="s">
        <v>145</v>
      </c>
      <c r="D645" s="10" t="s">
        <v>630</v>
      </c>
      <c r="E645" s="11" t="s">
        <v>660</v>
      </c>
      <c r="F645" s="11" t="s">
        <v>664</v>
      </c>
      <c r="G645" s="12" t="s">
        <v>7</v>
      </c>
      <c r="H645" s="6"/>
      <c r="I645" s="6"/>
      <c r="J645" s="25"/>
      <c r="K645" s="7"/>
    </row>
    <row r="646" spans="1:11" ht="45" x14ac:dyDescent="0.25">
      <c r="A646" s="5" t="str">
        <f>IF(Instructions!$C$2="Enter Vendor Name in This Cell", "Enter Vendor Name in Instructions Tab", Instructions!$C$2)</f>
        <v>Enter Vendor Name in Instructions Tab</v>
      </c>
      <c r="B646" s="9">
        <v>645</v>
      </c>
      <c r="C646" s="10" t="s">
        <v>145</v>
      </c>
      <c r="D646" s="10" t="s">
        <v>630</v>
      </c>
      <c r="E646" s="11" t="s">
        <v>660</v>
      </c>
      <c r="F646" s="11" t="s">
        <v>665</v>
      </c>
      <c r="G646" s="12" t="s">
        <v>7</v>
      </c>
      <c r="H646" s="6"/>
      <c r="I646" s="6"/>
      <c r="J646" s="25"/>
      <c r="K646" s="7"/>
    </row>
    <row r="647" spans="1:11" ht="45" x14ac:dyDescent="0.25">
      <c r="A647" s="5" t="str">
        <f>IF(Instructions!$C$2="Enter Vendor Name in This Cell", "Enter Vendor Name in Instructions Tab", Instructions!$C$2)</f>
        <v>Enter Vendor Name in Instructions Tab</v>
      </c>
      <c r="B647" s="9">
        <v>646</v>
      </c>
      <c r="C647" s="10" t="s">
        <v>145</v>
      </c>
      <c r="D647" s="10" t="s">
        <v>666</v>
      </c>
      <c r="E647" s="11" t="s">
        <v>667</v>
      </c>
      <c r="F647" s="11" t="s">
        <v>668</v>
      </c>
      <c r="G647" s="12" t="s">
        <v>7</v>
      </c>
      <c r="H647" s="6"/>
      <c r="I647" s="6"/>
      <c r="J647" s="25"/>
      <c r="K647" s="7"/>
    </row>
    <row r="648" spans="1:11" ht="45" x14ac:dyDescent="0.25">
      <c r="A648" s="5" t="str">
        <f>IF(Instructions!$C$2="Enter Vendor Name in This Cell", "Enter Vendor Name in Instructions Tab", Instructions!$C$2)</f>
        <v>Enter Vendor Name in Instructions Tab</v>
      </c>
      <c r="B648" s="9">
        <v>647</v>
      </c>
      <c r="C648" s="10" t="s">
        <v>145</v>
      </c>
      <c r="D648" s="10" t="s">
        <v>666</v>
      </c>
      <c r="E648" s="11" t="s">
        <v>667</v>
      </c>
      <c r="F648" s="11" t="s">
        <v>669</v>
      </c>
      <c r="G648" s="12" t="s">
        <v>6</v>
      </c>
      <c r="H648" s="6"/>
      <c r="I648" s="6"/>
      <c r="J648" s="25"/>
      <c r="K648" s="7"/>
    </row>
    <row r="649" spans="1:11" ht="45" x14ac:dyDescent="0.25">
      <c r="A649" s="5" t="str">
        <f>IF(Instructions!$C$2="Enter Vendor Name in This Cell", "Enter Vendor Name in Instructions Tab", Instructions!$C$2)</f>
        <v>Enter Vendor Name in Instructions Tab</v>
      </c>
      <c r="B649" s="9">
        <v>648</v>
      </c>
      <c r="C649" s="10" t="s">
        <v>145</v>
      </c>
      <c r="D649" s="10" t="s">
        <v>666</v>
      </c>
      <c r="E649" s="11" t="s">
        <v>667</v>
      </c>
      <c r="F649" s="11" t="s">
        <v>670</v>
      </c>
      <c r="G649" s="12" t="s">
        <v>6</v>
      </c>
      <c r="H649" s="6"/>
      <c r="I649" s="6"/>
      <c r="J649" s="25"/>
      <c r="K649" s="7"/>
    </row>
    <row r="650" spans="1:11" ht="45" x14ac:dyDescent="0.25">
      <c r="A650" s="5" t="str">
        <f>IF(Instructions!$C$2="Enter Vendor Name in This Cell", "Enter Vendor Name in Instructions Tab", Instructions!$C$2)</f>
        <v>Enter Vendor Name in Instructions Tab</v>
      </c>
      <c r="B650" s="9">
        <v>649</v>
      </c>
      <c r="C650" s="10" t="s">
        <v>145</v>
      </c>
      <c r="D650" s="10" t="s">
        <v>666</v>
      </c>
      <c r="E650" s="11" t="s">
        <v>667</v>
      </c>
      <c r="F650" s="11" t="s">
        <v>671</v>
      </c>
      <c r="G650" s="12" t="s">
        <v>6</v>
      </c>
      <c r="H650" s="6"/>
      <c r="I650" s="6"/>
      <c r="J650" s="25"/>
      <c r="K650" s="7"/>
    </row>
    <row r="651" spans="1:11" ht="60" x14ac:dyDescent="0.25">
      <c r="A651" s="5" t="str">
        <f>IF(Instructions!$C$2="Enter Vendor Name in This Cell", "Enter Vendor Name in Instructions Tab", Instructions!$C$2)</f>
        <v>Enter Vendor Name in Instructions Tab</v>
      </c>
      <c r="B651" s="9">
        <v>650</v>
      </c>
      <c r="C651" s="10" t="s">
        <v>145</v>
      </c>
      <c r="D651" s="10" t="s">
        <v>666</v>
      </c>
      <c r="E651" s="11" t="s">
        <v>667</v>
      </c>
      <c r="F651" s="11" t="s">
        <v>672</v>
      </c>
      <c r="G651" s="12" t="s">
        <v>6</v>
      </c>
      <c r="H651" s="6"/>
      <c r="I651" s="6"/>
      <c r="J651" s="25"/>
      <c r="K651" s="7"/>
    </row>
    <row r="652" spans="1:11" ht="45" x14ac:dyDescent="0.25">
      <c r="A652" s="5" t="str">
        <f>IF(Instructions!$C$2="Enter Vendor Name in This Cell", "Enter Vendor Name in Instructions Tab", Instructions!$C$2)</f>
        <v>Enter Vendor Name in Instructions Tab</v>
      </c>
      <c r="B652" s="9">
        <v>651</v>
      </c>
      <c r="C652" s="10" t="s">
        <v>145</v>
      </c>
      <c r="D652" s="10" t="s">
        <v>666</v>
      </c>
      <c r="E652" s="11" t="s">
        <v>667</v>
      </c>
      <c r="F652" s="11" t="s">
        <v>673</v>
      </c>
      <c r="G652" s="12" t="s">
        <v>7</v>
      </c>
      <c r="H652" s="6"/>
      <c r="I652" s="6"/>
      <c r="J652" s="25"/>
      <c r="K652" s="7"/>
    </row>
    <row r="653" spans="1:11" ht="45" x14ac:dyDescent="0.25">
      <c r="A653" s="5" t="str">
        <f>IF(Instructions!$C$2="Enter Vendor Name in This Cell", "Enter Vendor Name in Instructions Tab", Instructions!$C$2)</f>
        <v>Enter Vendor Name in Instructions Tab</v>
      </c>
      <c r="B653" s="9">
        <v>652</v>
      </c>
      <c r="C653" s="10" t="s">
        <v>145</v>
      </c>
      <c r="D653" s="10" t="s">
        <v>666</v>
      </c>
      <c r="E653" s="11" t="s">
        <v>667</v>
      </c>
      <c r="F653" s="11" t="s">
        <v>674</v>
      </c>
      <c r="G653" s="12" t="s">
        <v>7</v>
      </c>
      <c r="H653" s="6"/>
      <c r="I653" s="6"/>
      <c r="J653" s="25"/>
      <c r="K653" s="7"/>
    </row>
    <row r="654" spans="1:11" ht="45" x14ac:dyDescent="0.25">
      <c r="A654" s="5" t="str">
        <f>IF(Instructions!$C$2="Enter Vendor Name in This Cell", "Enter Vendor Name in Instructions Tab", Instructions!$C$2)</f>
        <v>Enter Vendor Name in Instructions Tab</v>
      </c>
      <c r="B654" s="9">
        <v>653</v>
      </c>
      <c r="C654" s="10" t="s">
        <v>145</v>
      </c>
      <c r="D654" s="10" t="s">
        <v>666</v>
      </c>
      <c r="E654" s="11" t="s">
        <v>667</v>
      </c>
      <c r="F654" s="11" t="s">
        <v>675</v>
      </c>
      <c r="G654" s="12" t="s">
        <v>6</v>
      </c>
      <c r="H654" s="6"/>
      <c r="I654" s="6"/>
      <c r="J654" s="25"/>
      <c r="K654" s="7"/>
    </row>
    <row r="655" spans="1:11" ht="45" x14ac:dyDescent="0.25">
      <c r="A655" s="5" t="str">
        <f>IF(Instructions!$C$2="Enter Vendor Name in This Cell", "Enter Vendor Name in Instructions Tab", Instructions!$C$2)</f>
        <v>Enter Vendor Name in Instructions Tab</v>
      </c>
      <c r="B655" s="9">
        <v>654</v>
      </c>
      <c r="C655" s="10" t="s">
        <v>145</v>
      </c>
      <c r="D655" s="10" t="s">
        <v>666</v>
      </c>
      <c r="E655" s="11" t="s">
        <v>667</v>
      </c>
      <c r="F655" s="11" t="s">
        <v>676</v>
      </c>
      <c r="G655" s="12" t="s">
        <v>6</v>
      </c>
      <c r="H655" s="6"/>
      <c r="I655" s="6"/>
      <c r="J655" s="25"/>
      <c r="K655" s="7"/>
    </row>
    <row r="656" spans="1:11" ht="45" x14ac:dyDescent="0.25">
      <c r="A656" s="5" t="str">
        <f>IF(Instructions!$C$2="Enter Vendor Name in This Cell", "Enter Vendor Name in Instructions Tab", Instructions!$C$2)</f>
        <v>Enter Vendor Name in Instructions Tab</v>
      </c>
      <c r="B656" s="9">
        <v>655</v>
      </c>
      <c r="C656" s="10" t="s">
        <v>145</v>
      </c>
      <c r="D656" s="10" t="s">
        <v>666</v>
      </c>
      <c r="E656" s="11" t="s">
        <v>667</v>
      </c>
      <c r="F656" s="11" t="s">
        <v>1608</v>
      </c>
      <c r="G656" s="12" t="s">
        <v>6</v>
      </c>
      <c r="H656" s="6"/>
      <c r="I656" s="6"/>
      <c r="J656" s="25"/>
      <c r="K656" s="7"/>
    </row>
    <row r="657" spans="1:11" ht="45" x14ac:dyDescent="0.25">
      <c r="A657" s="5" t="str">
        <f>IF(Instructions!$C$2="Enter Vendor Name in This Cell", "Enter Vendor Name in Instructions Tab", Instructions!$C$2)</f>
        <v>Enter Vendor Name in Instructions Tab</v>
      </c>
      <c r="B657" s="9">
        <v>656</v>
      </c>
      <c r="C657" s="10" t="s">
        <v>145</v>
      </c>
      <c r="D657" s="10" t="s">
        <v>666</v>
      </c>
      <c r="E657" s="11" t="s">
        <v>667</v>
      </c>
      <c r="F657" s="11" t="s">
        <v>677</v>
      </c>
      <c r="G657" s="12" t="s">
        <v>7</v>
      </c>
      <c r="H657" s="6"/>
      <c r="I657" s="6"/>
      <c r="J657" s="25"/>
      <c r="K657" s="7"/>
    </row>
    <row r="658" spans="1:11" ht="45" x14ac:dyDescent="0.25">
      <c r="A658" s="5" t="str">
        <f>IF(Instructions!$C$2="Enter Vendor Name in This Cell", "Enter Vendor Name in Instructions Tab", Instructions!$C$2)</f>
        <v>Enter Vendor Name in Instructions Tab</v>
      </c>
      <c r="B658" s="9">
        <v>657</v>
      </c>
      <c r="C658" s="10" t="s">
        <v>145</v>
      </c>
      <c r="D658" s="10" t="s">
        <v>666</v>
      </c>
      <c r="E658" s="11" t="s">
        <v>678</v>
      </c>
      <c r="F658" s="11" t="s">
        <v>679</v>
      </c>
      <c r="G658" s="12" t="s">
        <v>7</v>
      </c>
      <c r="H658" s="6"/>
      <c r="I658" s="6"/>
      <c r="J658" s="25"/>
      <c r="K658" s="7"/>
    </row>
    <row r="659" spans="1:11" ht="45" x14ac:dyDescent="0.25">
      <c r="A659" s="5" t="str">
        <f>IF(Instructions!$C$2="Enter Vendor Name in This Cell", "Enter Vendor Name in Instructions Tab", Instructions!$C$2)</f>
        <v>Enter Vendor Name in Instructions Tab</v>
      </c>
      <c r="B659" s="9">
        <v>658</v>
      </c>
      <c r="C659" s="10" t="s">
        <v>145</v>
      </c>
      <c r="D659" s="10" t="s">
        <v>666</v>
      </c>
      <c r="E659" s="11" t="s">
        <v>678</v>
      </c>
      <c r="F659" s="11" t="s">
        <v>680</v>
      </c>
      <c r="G659" s="12" t="s">
        <v>6</v>
      </c>
      <c r="H659" s="6"/>
      <c r="I659" s="6"/>
      <c r="J659" s="25"/>
      <c r="K659" s="7"/>
    </row>
    <row r="660" spans="1:11" ht="45" x14ac:dyDescent="0.25">
      <c r="A660" s="5" t="str">
        <f>IF(Instructions!$C$2="Enter Vendor Name in This Cell", "Enter Vendor Name in Instructions Tab", Instructions!$C$2)</f>
        <v>Enter Vendor Name in Instructions Tab</v>
      </c>
      <c r="B660" s="9">
        <v>659</v>
      </c>
      <c r="C660" s="10" t="s">
        <v>145</v>
      </c>
      <c r="D660" s="10" t="s">
        <v>666</v>
      </c>
      <c r="E660" s="11" t="s">
        <v>678</v>
      </c>
      <c r="F660" s="11" t="s">
        <v>681</v>
      </c>
      <c r="G660" s="12" t="s">
        <v>7</v>
      </c>
      <c r="H660" s="6"/>
      <c r="I660" s="6"/>
      <c r="J660" s="25"/>
      <c r="K660" s="7"/>
    </row>
    <row r="661" spans="1:11" ht="45" x14ac:dyDescent="0.25">
      <c r="A661" s="5" t="str">
        <f>IF(Instructions!$C$2="Enter Vendor Name in This Cell", "Enter Vendor Name in Instructions Tab", Instructions!$C$2)</f>
        <v>Enter Vendor Name in Instructions Tab</v>
      </c>
      <c r="B661" s="9">
        <v>660</v>
      </c>
      <c r="C661" s="10" t="s">
        <v>145</v>
      </c>
      <c r="D661" s="10" t="s">
        <v>666</v>
      </c>
      <c r="E661" s="11" t="s">
        <v>678</v>
      </c>
      <c r="F661" s="11" t="s">
        <v>682</v>
      </c>
      <c r="G661" s="12" t="s">
        <v>7</v>
      </c>
      <c r="H661" s="6"/>
      <c r="I661" s="6"/>
      <c r="J661" s="25"/>
      <c r="K661" s="7"/>
    </row>
    <row r="662" spans="1:11" ht="45" x14ac:dyDescent="0.25">
      <c r="A662" s="5" t="str">
        <f>IF(Instructions!$C$2="Enter Vendor Name in This Cell", "Enter Vendor Name in Instructions Tab", Instructions!$C$2)</f>
        <v>Enter Vendor Name in Instructions Tab</v>
      </c>
      <c r="B662" s="9">
        <v>661</v>
      </c>
      <c r="C662" s="10" t="s">
        <v>145</v>
      </c>
      <c r="D662" s="10" t="s">
        <v>666</v>
      </c>
      <c r="E662" s="11" t="s">
        <v>678</v>
      </c>
      <c r="F662" s="11" t="s">
        <v>683</v>
      </c>
      <c r="G662" s="12" t="s">
        <v>8</v>
      </c>
      <c r="H662" s="6"/>
      <c r="I662" s="6"/>
      <c r="J662" s="25"/>
      <c r="K662" s="7"/>
    </row>
    <row r="663" spans="1:11" ht="45" x14ac:dyDescent="0.25">
      <c r="A663" s="5" t="str">
        <f>IF(Instructions!$C$2="Enter Vendor Name in This Cell", "Enter Vendor Name in Instructions Tab", Instructions!$C$2)</f>
        <v>Enter Vendor Name in Instructions Tab</v>
      </c>
      <c r="B663" s="9">
        <v>662</v>
      </c>
      <c r="C663" s="10" t="s">
        <v>145</v>
      </c>
      <c r="D663" s="10" t="s">
        <v>666</v>
      </c>
      <c r="E663" s="11" t="s">
        <v>678</v>
      </c>
      <c r="F663" s="11" t="s">
        <v>684</v>
      </c>
      <c r="G663" s="12" t="s">
        <v>7</v>
      </c>
      <c r="H663" s="6"/>
      <c r="I663" s="6"/>
      <c r="J663" s="25"/>
      <c r="K663" s="7"/>
    </row>
    <row r="664" spans="1:11" ht="45" x14ac:dyDescent="0.25">
      <c r="A664" s="5" t="str">
        <f>IF(Instructions!$C$2="Enter Vendor Name in This Cell", "Enter Vendor Name in Instructions Tab", Instructions!$C$2)</f>
        <v>Enter Vendor Name in Instructions Tab</v>
      </c>
      <c r="B664" s="9">
        <v>663</v>
      </c>
      <c r="C664" s="10" t="s">
        <v>145</v>
      </c>
      <c r="D664" s="10" t="s">
        <v>666</v>
      </c>
      <c r="E664" s="11" t="s">
        <v>685</v>
      </c>
      <c r="F664" s="11" t="s">
        <v>686</v>
      </c>
      <c r="G664" s="12" t="s">
        <v>6</v>
      </c>
      <c r="H664" s="6"/>
      <c r="I664" s="6"/>
      <c r="J664" s="25"/>
      <c r="K664" s="7"/>
    </row>
    <row r="665" spans="1:11" ht="45" x14ac:dyDescent="0.25">
      <c r="A665" s="5" t="str">
        <f>IF(Instructions!$C$2="Enter Vendor Name in This Cell", "Enter Vendor Name in Instructions Tab", Instructions!$C$2)</f>
        <v>Enter Vendor Name in Instructions Tab</v>
      </c>
      <c r="B665" s="9">
        <v>664</v>
      </c>
      <c r="C665" s="10" t="s">
        <v>145</v>
      </c>
      <c r="D665" s="10" t="s">
        <v>666</v>
      </c>
      <c r="E665" s="11" t="s">
        <v>685</v>
      </c>
      <c r="F665" s="11" t="s">
        <v>687</v>
      </c>
      <c r="G665" s="12" t="s">
        <v>7</v>
      </c>
      <c r="H665" s="6"/>
      <c r="I665" s="6"/>
      <c r="J665" s="25"/>
      <c r="K665" s="7"/>
    </row>
    <row r="666" spans="1:11" ht="45" x14ac:dyDescent="0.25">
      <c r="A666" s="5" t="str">
        <f>IF(Instructions!$C$2="Enter Vendor Name in This Cell", "Enter Vendor Name in Instructions Tab", Instructions!$C$2)</f>
        <v>Enter Vendor Name in Instructions Tab</v>
      </c>
      <c r="B666" s="9">
        <v>665</v>
      </c>
      <c r="C666" s="10" t="s">
        <v>145</v>
      </c>
      <c r="D666" s="10" t="s">
        <v>666</v>
      </c>
      <c r="E666" s="11" t="s">
        <v>685</v>
      </c>
      <c r="F666" s="11" t="s">
        <v>688</v>
      </c>
      <c r="G666" s="12" t="s">
        <v>7</v>
      </c>
      <c r="H666" s="6"/>
      <c r="I666" s="6"/>
      <c r="J666" s="25"/>
      <c r="K666" s="7"/>
    </row>
    <row r="667" spans="1:11" ht="45" x14ac:dyDescent="0.25">
      <c r="A667" s="5" t="str">
        <f>IF(Instructions!$C$2="Enter Vendor Name in This Cell", "Enter Vendor Name in Instructions Tab", Instructions!$C$2)</f>
        <v>Enter Vendor Name in Instructions Tab</v>
      </c>
      <c r="B667" s="9">
        <v>666</v>
      </c>
      <c r="C667" s="10" t="s">
        <v>145</v>
      </c>
      <c r="D667" s="10" t="s">
        <v>666</v>
      </c>
      <c r="E667" s="11" t="s">
        <v>685</v>
      </c>
      <c r="F667" s="11" t="s">
        <v>689</v>
      </c>
      <c r="G667" s="12" t="s">
        <v>8</v>
      </c>
      <c r="H667" s="6"/>
      <c r="I667" s="6"/>
      <c r="J667" s="25"/>
      <c r="K667" s="7"/>
    </row>
    <row r="668" spans="1:11" ht="45" x14ac:dyDescent="0.25">
      <c r="A668" s="5" t="str">
        <f>IF(Instructions!$C$2="Enter Vendor Name in This Cell", "Enter Vendor Name in Instructions Tab", Instructions!$C$2)</f>
        <v>Enter Vendor Name in Instructions Tab</v>
      </c>
      <c r="B668" s="9">
        <v>667</v>
      </c>
      <c r="C668" s="10" t="s">
        <v>145</v>
      </c>
      <c r="D668" s="10" t="s">
        <v>666</v>
      </c>
      <c r="E668" s="11" t="s">
        <v>685</v>
      </c>
      <c r="F668" s="11" t="s">
        <v>690</v>
      </c>
      <c r="G668" s="12" t="s">
        <v>7</v>
      </c>
      <c r="H668" s="6"/>
      <c r="I668" s="6"/>
      <c r="J668" s="25"/>
      <c r="K668" s="7"/>
    </row>
    <row r="669" spans="1:11" ht="45" x14ac:dyDescent="0.25">
      <c r="A669" s="5" t="str">
        <f>IF(Instructions!$C$2="Enter Vendor Name in This Cell", "Enter Vendor Name in Instructions Tab", Instructions!$C$2)</f>
        <v>Enter Vendor Name in Instructions Tab</v>
      </c>
      <c r="B669" s="9">
        <v>668</v>
      </c>
      <c r="C669" s="10" t="s">
        <v>145</v>
      </c>
      <c r="D669" s="10" t="s">
        <v>666</v>
      </c>
      <c r="E669" s="11" t="s">
        <v>685</v>
      </c>
      <c r="F669" s="11" t="s">
        <v>691</v>
      </c>
      <c r="G669" s="12" t="s">
        <v>7</v>
      </c>
      <c r="H669" s="6"/>
      <c r="I669" s="6"/>
      <c r="J669" s="25"/>
      <c r="K669" s="7"/>
    </row>
    <row r="670" spans="1:11" ht="45" x14ac:dyDescent="0.25">
      <c r="A670" s="5" t="str">
        <f>IF(Instructions!$C$2="Enter Vendor Name in This Cell", "Enter Vendor Name in Instructions Tab", Instructions!$C$2)</f>
        <v>Enter Vendor Name in Instructions Tab</v>
      </c>
      <c r="B670" s="9">
        <v>669</v>
      </c>
      <c r="C670" s="10" t="s">
        <v>145</v>
      </c>
      <c r="D670" s="10" t="s">
        <v>666</v>
      </c>
      <c r="E670" s="11" t="s">
        <v>685</v>
      </c>
      <c r="F670" s="11" t="s">
        <v>692</v>
      </c>
      <c r="G670" s="12" t="s">
        <v>7</v>
      </c>
      <c r="H670" s="6"/>
      <c r="I670" s="6"/>
      <c r="J670" s="25"/>
      <c r="K670" s="7"/>
    </row>
    <row r="671" spans="1:11" ht="45" x14ac:dyDescent="0.25">
      <c r="A671" s="5" t="str">
        <f>IF(Instructions!$C$2="Enter Vendor Name in This Cell", "Enter Vendor Name in Instructions Tab", Instructions!$C$2)</f>
        <v>Enter Vendor Name in Instructions Tab</v>
      </c>
      <c r="B671" s="9">
        <v>670</v>
      </c>
      <c r="C671" s="10" t="s">
        <v>145</v>
      </c>
      <c r="D671" s="10" t="s">
        <v>666</v>
      </c>
      <c r="E671" s="11" t="s">
        <v>685</v>
      </c>
      <c r="F671" s="11" t="s">
        <v>693</v>
      </c>
      <c r="G671" s="12" t="s">
        <v>6</v>
      </c>
      <c r="H671" s="6"/>
      <c r="I671" s="6"/>
      <c r="J671" s="25"/>
      <c r="K671" s="7"/>
    </row>
    <row r="672" spans="1:11" ht="45" x14ac:dyDescent="0.25">
      <c r="A672" s="5" t="str">
        <f>IF(Instructions!$C$2="Enter Vendor Name in This Cell", "Enter Vendor Name in Instructions Tab", Instructions!$C$2)</f>
        <v>Enter Vendor Name in Instructions Tab</v>
      </c>
      <c r="B672" s="9">
        <v>671</v>
      </c>
      <c r="C672" s="10" t="s">
        <v>145</v>
      </c>
      <c r="D672" s="10" t="s">
        <v>666</v>
      </c>
      <c r="E672" s="11" t="s">
        <v>685</v>
      </c>
      <c r="F672" s="11" t="s">
        <v>694</v>
      </c>
      <c r="G672" s="12" t="s">
        <v>7</v>
      </c>
      <c r="H672" s="6"/>
      <c r="I672" s="6"/>
      <c r="J672" s="25"/>
      <c r="K672" s="7"/>
    </row>
    <row r="673" spans="1:11" ht="45" x14ac:dyDescent="0.25">
      <c r="A673" s="5" t="str">
        <f>IF(Instructions!$C$2="Enter Vendor Name in This Cell", "Enter Vendor Name in Instructions Tab", Instructions!$C$2)</f>
        <v>Enter Vendor Name in Instructions Tab</v>
      </c>
      <c r="B673" s="9">
        <v>672</v>
      </c>
      <c r="C673" s="10" t="s">
        <v>145</v>
      </c>
      <c r="D673" s="10" t="s">
        <v>666</v>
      </c>
      <c r="E673" s="11" t="s">
        <v>685</v>
      </c>
      <c r="F673" s="11" t="s">
        <v>695</v>
      </c>
      <c r="G673" s="12" t="s">
        <v>7</v>
      </c>
      <c r="H673" s="6"/>
      <c r="I673" s="6"/>
      <c r="J673" s="25"/>
      <c r="K673" s="7"/>
    </row>
    <row r="674" spans="1:11" ht="45" x14ac:dyDescent="0.25">
      <c r="A674" s="5" t="str">
        <f>IF(Instructions!$C$2="Enter Vendor Name in This Cell", "Enter Vendor Name in Instructions Tab", Instructions!$C$2)</f>
        <v>Enter Vendor Name in Instructions Tab</v>
      </c>
      <c r="B674" s="9">
        <v>673</v>
      </c>
      <c r="C674" s="10" t="s">
        <v>145</v>
      </c>
      <c r="D674" s="10" t="s">
        <v>666</v>
      </c>
      <c r="E674" s="11" t="s">
        <v>685</v>
      </c>
      <c r="F674" s="11" t="s">
        <v>1609</v>
      </c>
      <c r="G674" s="12" t="s">
        <v>7</v>
      </c>
      <c r="H674" s="6"/>
      <c r="I674" s="6"/>
      <c r="J674" s="25"/>
      <c r="K674" s="7"/>
    </row>
    <row r="675" spans="1:11" ht="45" x14ac:dyDescent="0.25">
      <c r="A675" s="5" t="str">
        <f>IF(Instructions!$C$2="Enter Vendor Name in This Cell", "Enter Vendor Name in Instructions Tab", Instructions!$C$2)</f>
        <v>Enter Vendor Name in Instructions Tab</v>
      </c>
      <c r="B675" s="9">
        <v>674</v>
      </c>
      <c r="C675" s="10" t="s">
        <v>145</v>
      </c>
      <c r="D675" s="10" t="s">
        <v>666</v>
      </c>
      <c r="E675" s="11" t="s">
        <v>685</v>
      </c>
      <c r="F675" s="11" t="s">
        <v>696</v>
      </c>
      <c r="G675" s="12" t="s">
        <v>7</v>
      </c>
      <c r="H675" s="6"/>
      <c r="I675" s="6"/>
      <c r="J675" s="25"/>
      <c r="K675" s="7"/>
    </row>
    <row r="676" spans="1:11" ht="45" x14ac:dyDescent="0.25">
      <c r="A676" s="5" t="str">
        <f>IF(Instructions!$C$2="Enter Vendor Name in This Cell", "Enter Vendor Name in Instructions Tab", Instructions!$C$2)</f>
        <v>Enter Vendor Name in Instructions Tab</v>
      </c>
      <c r="B676" s="9">
        <v>675</v>
      </c>
      <c r="C676" s="10" t="s">
        <v>145</v>
      </c>
      <c r="D676" s="10" t="s">
        <v>666</v>
      </c>
      <c r="E676" s="11" t="s">
        <v>685</v>
      </c>
      <c r="F676" s="11" t="s">
        <v>697</v>
      </c>
      <c r="G676" s="12" t="s">
        <v>7</v>
      </c>
      <c r="H676" s="6"/>
      <c r="I676" s="6"/>
      <c r="J676" s="25"/>
      <c r="K676" s="7"/>
    </row>
    <row r="677" spans="1:11" ht="45" x14ac:dyDescent="0.25">
      <c r="A677" s="5" t="str">
        <f>IF(Instructions!$C$2="Enter Vendor Name in This Cell", "Enter Vendor Name in Instructions Tab", Instructions!$C$2)</f>
        <v>Enter Vendor Name in Instructions Tab</v>
      </c>
      <c r="B677" s="9">
        <v>676</v>
      </c>
      <c r="C677" s="10" t="s">
        <v>145</v>
      </c>
      <c r="D677" s="10" t="s">
        <v>666</v>
      </c>
      <c r="E677" s="11" t="s">
        <v>685</v>
      </c>
      <c r="F677" s="11" t="s">
        <v>698</v>
      </c>
      <c r="G677" s="12" t="s">
        <v>6</v>
      </c>
      <c r="H677" s="6"/>
      <c r="I677" s="6"/>
      <c r="J677" s="25"/>
      <c r="K677" s="7"/>
    </row>
    <row r="678" spans="1:11" ht="45" x14ac:dyDescent="0.25">
      <c r="A678" s="5" t="str">
        <f>IF(Instructions!$C$2="Enter Vendor Name in This Cell", "Enter Vendor Name in Instructions Tab", Instructions!$C$2)</f>
        <v>Enter Vendor Name in Instructions Tab</v>
      </c>
      <c r="B678" s="9">
        <v>677</v>
      </c>
      <c r="C678" s="10" t="s">
        <v>145</v>
      </c>
      <c r="D678" s="10" t="s">
        <v>666</v>
      </c>
      <c r="E678" s="11" t="s">
        <v>685</v>
      </c>
      <c r="F678" s="11" t="s">
        <v>699</v>
      </c>
      <c r="G678" s="12" t="s">
        <v>6</v>
      </c>
      <c r="H678" s="6"/>
      <c r="I678" s="6"/>
      <c r="J678" s="25"/>
      <c r="K678" s="7"/>
    </row>
    <row r="679" spans="1:11" ht="45" x14ac:dyDescent="0.25">
      <c r="A679" s="5" t="str">
        <f>IF(Instructions!$C$2="Enter Vendor Name in This Cell", "Enter Vendor Name in Instructions Tab", Instructions!$C$2)</f>
        <v>Enter Vendor Name in Instructions Tab</v>
      </c>
      <c r="B679" s="9">
        <v>678</v>
      </c>
      <c r="C679" s="10" t="s">
        <v>145</v>
      </c>
      <c r="D679" s="10" t="s">
        <v>666</v>
      </c>
      <c r="E679" s="11" t="s">
        <v>685</v>
      </c>
      <c r="F679" s="11" t="s">
        <v>700</v>
      </c>
      <c r="G679" s="12" t="s">
        <v>6</v>
      </c>
      <c r="H679" s="6"/>
      <c r="I679" s="6"/>
      <c r="J679" s="25"/>
      <c r="K679" s="7"/>
    </row>
    <row r="680" spans="1:11" ht="45" x14ac:dyDescent="0.25">
      <c r="A680" s="5" t="str">
        <f>IF(Instructions!$C$2="Enter Vendor Name in This Cell", "Enter Vendor Name in Instructions Tab", Instructions!$C$2)</f>
        <v>Enter Vendor Name in Instructions Tab</v>
      </c>
      <c r="B680" s="9">
        <v>679</v>
      </c>
      <c r="C680" s="10" t="s">
        <v>145</v>
      </c>
      <c r="D680" s="10" t="s">
        <v>666</v>
      </c>
      <c r="E680" s="11" t="s">
        <v>685</v>
      </c>
      <c r="F680" s="11" t="s">
        <v>701</v>
      </c>
      <c r="G680" s="12" t="s">
        <v>6</v>
      </c>
      <c r="H680" s="6"/>
      <c r="I680" s="6"/>
      <c r="J680" s="25"/>
      <c r="K680" s="7"/>
    </row>
    <row r="681" spans="1:11" ht="45" x14ac:dyDescent="0.25">
      <c r="A681" s="5" t="str">
        <f>IF(Instructions!$C$2="Enter Vendor Name in This Cell", "Enter Vendor Name in Instructions Tab", Instructions!$C$2)</f>
        <v>Enter Vendor Name in Instructions Tab</v>
      </c>
      <c r="B681" s="9">
        <v>680</v>
      </c>
      <c r="C681" s="10" t="s">
        <v>145</v>
      </c>
      <c r="D681" s="10" t="s">
        <v>666</v>
      </c>
      <c r="E681" s="11" t="s">
        <v>685</v>
      </c>
      <c r="F681" s="11" t="s">
        <v>702</v>
      </c>
      <c r="G681" s="12" t="s">
        <v>7</v>
      </c>
      <c r="H681" s="6"/>
      <c r="I681" s="6"/>
      <c r="J681" s="25"/>
      <c r="K681" s="7"/>
    </row>
    <row r="682" spans="1:11" ht="45" x14ac:dyDescent="0.25">
      <c r="A682" s="5" t="str">
        <f>IF(Instructions!$C$2="Enter Vendor Name in This Cell", "Enter Vendor Name in Instructions Tab", Instructions!$C$2)</f>
        <v>Enter Vendor Name in Instructions Tab</v>
      </c>
      <c r="B682" s="9">
        <v>681</v>
      </c>
      <c r="C682" s="10" t="s">
        <v>145</v>
      </c>
      <c r="D682" s="10" t="s">
        <v>666</v>
      </c>
      <c r="E682" s="11" t="s">
        <v>703</v>
      </c>
      <c r="F682" s="11" t="s">
        <v>704</v>
      </c>
      <c r="G682" s="12" t="s">
        <v>6</v>
      </c>
      <c r="H682" s="6"/>
      <c r="I682" s="6"/>
      <c r="J682" s="25"/>
      <c r="K682" s="7"/>
    </row>
    <row r="683" spans="1:11" ht="45" x14ac:dyDescent="0.25">
      <c r="A683" s="5" t="str">
        <f>IF(Instructions!$C$2="Enter Vendor Name in This Cell", "Enter Vendor Name in Instructions Tab", Instructions!$C$2)</f>
        <v>Enter Vendor Name in Instructions Tab</v>
      </c>
      <c r="B683" s="9">
        <v>682</v>
      </c>
      <c r="C683" s="10" t="s">
        <v>145</v>
      </c>
      <c r="D683" s="10" t="s">
        <v>666</v>
      </c>
      <c r="E683" s="11" t="s">
        <v>703</v>
      </c>
      <c r="F683" s="11" t="s">
        <v>705</v>
      </c>
      <c r="G683" s="12" t="s">
        <v>6</v>
      </c>
      <c r="H683" s="6"/>
      <c r="I683" s="6"/>
      <c r="J683" s="25"/>
      <c r="K683" s="7"/>
    </row>
    <row r="684" spans="1:11" ht="45" x14ac:dyDescent="0.25">
      <c r="A684" s="5" t="str">
        <f>IF(Instructions!$C$2="Enter Vendor Name in This Cell", "Enter Vendor Name in Instructions Tab", Instructions!$C$2)</f>
        <v>Enter Vendor Name in Instructions Tab</v>
      </c>
      <c r="B684" s="9">
        <v>683</v>
      </c>
      <c r="C684" s="10" t="s">
        <v>145</v>
      </c>
      <c r="D684" s="10" t="s">
        <v>666</v>
      </c>
      <c r="E684" s="11" t="s">
        <v>703</v>
      </c>
      <c r="F684" s="11" t="s">
        <v>706</v>
      </c>
      <c r="G684" s="12" t="s">
        <v>7</v>
      </c>
      <c r="H684" s="6"/>
      <c r="I684" s="6"/>
      <c r="J684" s="25"/>
      <c r="K684" s="7"/>
    </row>
    <row r="685" spans="1:11" ht="45" x14ac:dyDescent="0.25">
      <c r="A685" s="5" t="str">
        <f>IF(Instructions!$C$2="Enter Vendor Name in This Cell", "Enter Vendor Name in Instructions Tab", Instructions!$C$2)</f>
        <v>Enter Vendor Name in Instructions Tab</v>
      </c>
      <c r="B685" s="9">
        <v>684</v>
      </c>
      <c r="C685" s="10" t="s">
        <v>145</v>
      </c>
      <c r="D685" s="10" t="s">
        <v>666</v>
      </c>
      <c r="E685" s="11" t="s">
        <v>703</v>
      </c>
      <c r="F685" s="11" t="s">
        <v>707</v>
      </c>
      <c r="G685" s="12" t="s">
        <v>7</v>
      </c>
      <c r="H685" s="6"/>
      <c r="I685" s="6"/>
      <c r="J685" s="25"/>
      <c r="K685" s="7"/>
    </row>
    <row r="686" spans="1:11" ht="45" x14ac:dyDescent="0.25">
      <c r="A686" s="5" t="str">
        <f>IF(Instructions!$C$2="Enter Vendor Name in This Cell", "Enter Vendor Name in Instructions Tab", Instructions!$C$2)</f>
        <v>Enter Vendor Name in Instructions Tab</v>
      </c>
      <c r="B686" s="9">
        <v>685</v>
      </c>
      <c r="C686" s="10" t="s">
        <v>145</v>
      </c>
      <c r="D686" s="10" t="s">
        <v>666</v>
      </c>
      <c r="E686" s="11" t="s">
        <v>703</v>
      </c>
      <c r="F686" s="11" t="s">
        <v>708</v>
      </c>
      <c r="G686" s="12" t="s">
        <v>7</v>
      </c>
      <c r="H686" s="6"/>
      <c r="I686" s="6"/>
      <c r="J686" s="25"/>
      <c r="K686" s="7"/>
    </row>
    <row r="687" spans="1:11" ht="45" x14ac:dyDescent="0.25">
      <c r="A687" s="5" t="str">
        <f>IF(Instructions!$C$2="Enter Vendor Name in This Cell", "Enter Vendor Name in Instructions Tab", Instructions!$C$2)</f>
        <v>Enter Vendor Name in Instructions Tab</v>
      </c>
      <c r="B687" s="9">
        <v>686</v>
      </c>
      <c r="C687" s="10" t="s">
        <v>145</v>
      </c>
      <c r="D687" s="10" t="s">
        <v>666</v>
      </c>
      <c r="E687" s="11" t="s">
        <v>703</v>
      </c>
      <c r="F687" s="11" t="s">
        <v>709</v>
      </c>
      <c r="G687" s="12" t="s">
        <v>7</v>
      </c>
      <c r="H687" s="6"/>
      <c r="I687" s="6"/>
      <c r="J687" s="25"/>
      <c r="K687" s="7"/>
    </row>
    <row r="688" spans="1:11" ht="45" x14ac:dyDescent="0.25">
      <c r="A688" s="5" t="str">
        <f>IF(Instructions!$C$2="Enter Vendor Name in This Cell", "Enter Vendor Name in Instructions Tab", Instructions!$C$2)</f>
        <v>Enter Vendor Name in Instructions Tab</v>
      </c>
      <c r="B688" s="9">
        <v>687</v>
      </c>
      <c r="C688" s="10" t="s">
        <v>145</v>
      </c>
      <c r="D688" s="10" t="s">
        <v>666</v>
      </c>
      <c r="E688" s="11" t="s">
        <v>703</v>
      </c>
      <c r="F688" s="11" t="s">
        <v>710</v>
      </c>
      <c r="G688" s="12" t="s">
        <v>6</v>
      </c>
      <c r="H688" s="6"/>
      <c r="I688" s="6"/>
      <c r="J688" s="25"/>
      <c r="K688" s="7"/>
    </row>
    <row r="689" spans="1:11" ht="45" x14ac:dyDescent="0.25">
      <c r="A689" s="5" t="str">
        <f>IF(Instructions!$C$2="Enter Vendor Name in This Cell", "Enter Vendor Name in Instructions Tab", Instructions!$C$2)</f>
        <v>Enter Vendor Name in Instructions Tab</v>
      </c>
      <c r="B689" s="9">
        <v>688</v>
      </c>
      <c r="C689" s="10" t="s">
        <v>145</v>
      </c>
      <c r="D689" s="10" t="s">
        <v>666</v>
      </c>
      <c r="E689" s="11" t="s">
        <v>703</v>
      </c>
      <c r="F689" s="11" t="s">
        <v>711</v>
      </c>
      <c r="G689" s="12" t="s">
        <v>7</v>
      </c>
      <c r="H689" s="6"/>
      <c r="I689" s="6"/>
      <c r="J689" s="25"/>
      <c r="K689" s="7"/>
    </row>
    <row r="690" spans="1:11" ht="45" x14ac:dyDescent="0.25">
      <c r="A690" s="5" t="str">
        <f>IF(Instructions!$C$2="Enter Vendor Name in This Cell", "Enter Vendor Name in Instructions Tab", Instructions!$C$2)</f>
        <v>Enter Vendor Name in Instructions Tab</v>
      </c>
      <c r="B690" s="9">
        <v>689</v>
      </c>
      <c r="C690" s="10" t="s">
        <v>145</v>
      </c>
      <c r="D690" s="10" t="s">
        <v>666</v>
      </c>
      <c r="E690" s="11" t="s">
        <v>712</v>
      </c>
      <c r="F690" s="11" t="s">
        <v>713</v>
      </c>
      <c r="G690" s="12" t="s">
        <v>7</v>
      </c>
      <c r="H690" s="6"/>
      <c r="I690" s="6"/>
      <c r="J690" s="25"/>
      <c r="K690" s="7"/>
    </row>
    <row r="691" spans="1:11" ht="45" x14ac:dyDescent="0.25">
      <c r="A691" s="5" t="str">
        <f>IF(Instructions!$C$2="Enter Vendor Name in This Cell", "Enter Vendor Name in Instructions Tab", Instructions!$C$2)</f>
        <v>Enter Vendor Name in Instructions Tab</v>
      </c>
      <c r="B691" s="9">
        <v>690</v>
      </c>
      <c r="C691" s="10" t="s">
        <v>145</v>
      </c>
      <c r="D691" s="10" t="s">
        <v>666</v>
      </c>
      <c r="E691" s="11" t="s">
        <v>712</v>
      </c>
      <c r="F691" s="11" t="s">
        <v>714</v>
      </c>
      <c r="G691" s="12" t="s">
        <v>7</v>
      </c>
      <c r="H691" s="6"/>
      <c r="I691" s="6"/>
      <c r="J691" s="25"/>
      <c r="K691" s="7"/>
    </row>
    <row r="692" spans="1:11" ht="45" x14ac:dyDescent="0.25">
      <c r="A692" s="5" t="str">
        <f>IF(Instructions!$C$2="Enter Vendor Name in This Cell", "Enter Vendor Name in Instructions Tab", Instructions!$C$2)</f>
        <v>Enter Vendor Name in Instructions Tab</v>
      </c>
      <c r="B692" s="9">
        <v>691</v>
      </c>
      <c r="C692" s="10" t="s">
        <v>145</v>
      </c>
      <c r="D692" s="10" t="s">
        <v>666</v>
      </c>
      <c r="E692" s="11" t="s">
        <v>712</v>
      </c>
      <c r="F692" s="11" t="s">
        <v>715</v>
      </c>
      <c r="G692" s="12" t="s">
        <v>7</v>
      </c>
      <c r="H692" s="6"/>
      <c r="I692" s="6"/>
      <c r="J692" s="25"/>
      <c r="K692" s="7"/>
    </row>
    <row r="693" spans="1:11" ht="45" x14ac:dyDescent="0.25">
      <c r="A693" s="5" t="str">
        <f>IF(Instructions!$C$2="Enter Vendor Name in This Cell", "Enter Vendor Name in Instructions Tab", Instructions!$C$2)</f>
        <v>Enter Vendor Name in Instructions Tab</v>
      </c>
      <c r="B693" s="9">
        <v>692</v>
      </c>
      <c r="C693" s="10" t="s">
        <v>145</v>
      </c>
      <c r="D693" s="10" t="s">
        <v>666</v>
      </c>
      <c r="E693" s="11" t="s">
        <v>712</v>
      </c>
      <c r="F693" s="11" t="s">
        <v>716</v>
      </c>
      <c r="G693" s="12" t="s">
        <v>8</v>
      </c>
      <c r="H693" s="6"/>
      <c r="I693" s="6"/>
      <c r="J693" s="25"/>
      <c r="K693" s="7"/>
    </row>
    <row r="694" spans="1:11" ht="45" x14ac:dyDescent="0.25">
      <c r="A694" s="5" t="str">
        <f>IF(Instructions!$C$2="Enter Vendor Name in This Cell", "Enter Vendor Name in Instructions Tab", Instructions!$C$2)</f>
        <v>Enter Vendor Name in Instructions Tab</v>
      </c>
      <c r="B694" s="9">
        <v>693</v>
      </c>
      <c r="C694" s="10" t="s">
        <v>145</v>
      </c>
      <c r="D694" s="10" t="s">
        <v>666</v>
      </c>
      <c r="E694" s="11" t="s">
        <v>712</v>
      </c>
      <c r="F694" s="11" t="s">
        <v>717</v>
      </c>
      <c r="G694" s="12" t="s">
        <v>8</v>
      </c>
      <c r="H694" s="6"/>
      <c r="I694" s="6"/>
      <c r="J694" s="25"/>
      <c r="K694" s="7"/>
    </row>
    <row r="695" spans="1:11" ht="45" x14ac:dyDescent="0.25">
      <c r="A695" s="5" t="str">
        <f>IF(Instructions!$C$2="Enter Vendor Name in This Cell", "Enter Vendor Name in Instructions Tab", Instructions!$C$2)</f>
        <v>Enter Vendor Name in Instructions Tab</v>
      </c>
      <c r="B695" s="9">
        <v>694</v>
      </c>
      <c r="C695" s="10" t="s">
        <v>145</v>
      </c>
      <c r="D695" s="10" t="s">
        <v>666</v>
      </c>
      <c r="E695" s="11" t="s">
        <v>712</v>
      </c>
      <c r="F695" s="11" t="s">
        <v>718</v>
      </c>
      <c r="G695" s="12" t="s">
        <v>7</v>
      </c>
      <c r="H695" s="6"/>
      <c r="I695" s="6"/>
      <c r="J695" s="25"/>
      <c r="K695" s="7"/>
    </row>
    <row r="696" spans="1:11" ht="60" x14ac:dyDescent="0.25">
      <c r="A696" s="5" t="str">
        <f>IF(Instructions!$C$2="Enter Vendor Name in This Cell", "Enter Vendor Name in Instructions Tab", Instructions!$C$2)</f>
        <v>Enter Vendor Name in Instructions Tab</v>
      </c>
      <c r="B696" s="9">
        <v>695</v>
      </c>
      <c r="C696" s="10" t="s">
        <v>145</v>
      </c>
      <c r="D696" s="10" t="s">
        <v>666</v>
      </c>
      <c r="E696" s="11" t="s">
        <v>712</v>
      </c>
      <c r="F696" s="11" t="s">
        <v>719</v>
      </c>
      <c r="G696" s="12" t="s">
        <v>7</v>
      </c>
      <c r="H696" s="6"/>
      <c r="I696" s="6"/>
      <c r="J696" s="25"/>
      <c r="K696" s="7"/>
    </row>
    <row r="697" spans="1:11" ht="45" x14ac:dyDescent="0.25">
      <c r="A697" s="5" t="str">
        <f>IF(Instructions!$C$2="Enter Vendor Name in This Cell", "Enter Vendor Name in Instructions Tab", Instructions!$C$2)</f>
        <v>Enter Vendor Name in Instructions Tab</v>
      </c>
      <c r="B697" s="9">
        <v>696</v>
      </c>
      <c r="C697" s="10" t="s">
        <v>145</v>
      </c>
      <c r="D697" s="10" t="s">
        <v>666</v>
      </c>
      <c r="E697" s="11" t="s">
        <v>712</v>
      </c>
      <c r="F697" s="11" t="s">
        <v>1610</v>
      </c>
      <c r="G697" s="12" t="s">
        <v>7</v>
      </c>
      <c r="H697" s="6"/>
      <c r="I697" s="6"/>
      <c r="J697" s="25"/>
      <c r="K697" s="7"/>
    </row>
    <row r="698" spans="1:11" ht="45" x14ac:dyDescent="0.25">
      <c r="A698" s="5" t="str">
        <f>IF(Instructions!$C$2="Enter Vendor Name in This Cell", "Enter Vendor Name in Instructions Tab", Instructions!$C$2)</f>
        <v>Enter Vendor Name in Instructions Tab</v>
      </c>
      <c r="B698" s="9">
        <v>697</v>
      </c>
      <c r="C698" s="10" t="s">
        <v>145</v>
      </c>
      <c r="D698" s="10" t="s">
        <v>666</v>
      </c>
      <c r="E698" s="11" t="s">
        <v>712</v>
      </c>
      <c r="F698" s="11" t="s">
        <v>720</v>
      </c>
      <c r="G698" s="12" t="s">
        <v>7</v>
      </c>
      <c r="H698" s="6"/>
      <c r="I698" s="6"/>
      <c r="J698" s="25"/>
      <c r="K698" s="7"/>
    </row>
    <row r="699" spans="1:11" ht="45" x14ac:dyDescent="0.25">
      <c r="A699" s="5" t="str">
        <f>IF(Instructions!$C$2="Enter Vendor Name in This Cell", "Enter Vendor Name in Instructions Tab", Instructions!$C$2)</f>
        <v>Enter Vendor Name in Instructions Tab</v>
      </c>
      <c r="B699" s="9">
        <v>698</v>
      </c>
      <c r="C699" s="10" t="s">
        <v>145</v>
      </c>
      <c r="D699" s="10" t="s">
        <v>666</v>
      </c>
      <c r="E699" s="11" t="s">
        <v>712</v>
      </c>
      <c r="F699" s="11" t="s">
        <v>721</v>
      </c>
      <c r="G699" s="12" t="s">
        <v>7</v>
      </c>
      <c r="H699" s="6"/>
      <c r="I699" s="6"/>
      <c r="J699" s="25"/>
      <c r="K699" s="7"/>
    </row>
    <row r="700" spans="1:11" ht="45" x14ac:dyDescent="0.25">
      <c r="A700" s="5" t="str">
        <f>IF(Instructions!$C$2="Enter Vendor Name in This Cell", "Enter Vendor Name in Instructions Tab", Instructions!$C$2)</f>
        <v>Enter Vendor Name in Instructions Tab</v>
      </c>
      <c r="B700" s="9">
        <v>699</v>
      </c>
      <c r="C700" s="10" t="s">
        <v>145</v>
      </c>
      <c r="D700" s="10" t="s">
        <v>666</v>
      </c>
      <c r="E700" s="11" t="s">
        <v>712</v>
      </c>
      <c r="F700" s="11" t="s">
        <v>722</v>
      </c>
      <c r="G700" s="12" t="s">
        <v>7</v>
      </c>
      <c r="H700" s="6"/>
      <c r="I700" s="6"/>
      <c r="J700" s="25"/>
      <c r="K700" s="7"/>
    </row>
    <row r="701" spans="1:11" ht="45" x14ac:dyDescent="0.25">
      <c r="A701" s="5" t="str">
        <f>IF(Instructions!$C$2="Enter Vendor Name in This Cell", "Enter Vendor Name in Instructions Tab", Instructions!$C$2)</f>
        <v>Enter Vendor Name in Instructions Tab</v>
      </c>
      <c r="B701" s="9">
        <v>700</v>
      </c>
      <c r="C701" s="10" t="s">
        <v>145</v>
      </c>
      <c r="D701" s="10" t="s">
        <v>666</v>
      </c>
      <c r="E701" s="11" t="s">
        <v>712</v>
      </c>
      <c r="F701" s="11" t="s">
        <v>723</v>
      </c>
      <c r="G701" s="12" t="s">
        <v>7</v>
      </c>
      <c r="H701" s="6"/>
      <c r="I701" s="6"/>
      <c r="J701" s="25"/>
      <c r="K701" s="7"/>
    </row>
    <row r="702" spans="1:11" ht="45" x14ac:dyDescent="0.25">
      <c r="A702" s="5" t="str">
        <f>IF(Instructions!$C$2="Enter Vendor Name in This Cell", "Enter Vendor Name in Instructions Tab", Instructions!$C$2)</f>
        <v>Enter Vendor Name in Instructions Tab</v>
      </c>
      <c r="B702" s="9">
        <v>701</v>
      </c>
      <c r="C702" s="10" t="s">
        <v>145</v>
      </c>
      <c r="D702" s="10" t="s">
        <v>666</v>
      </c>
      <c r="E702" s="11" t="s">
        <v>724</v>
      </c>
      <c r="F702" s="11" t="s">
        <v>725</v>
      </c>
      <c r="G702" s="12" t="s">
        <v>6</v>
      </c>
      <c r="H702" s="6"/>
      <c r="I702" s="6"/>
      <c r="J702" s="25"/>
      <c r="K702" s="7"/>
    </row>
    <row r="703" spans="1:11" ht="45" x14ac:dyDescent="0.25">
      <c r="A703" s="5" t="str">
        <f>IF(Instructions!$C$2="Enter Vendor Name in This Cell", "Enter Vendor Name in Instructions Tab", Instructions!$C$2)</f>
        <v>Enter Vendor Name in Instructions Tab</v>
      </c>
      <c r="B703" s="9">
        <v>702</v>
      </c>
      <c r="C703" s="10" t="s">
        <v>145</v>
      </c>
      <c r="D703" s="10" t="s">
        <v>666</v>
      </c>
      <c r="E703" s="11" t="s">
        <v>724</v>
      </c>
      <c r="F703" s="11" t="s">
        <v>726</v>
      </c>
      <c r="G703" s="12" t="s">
        <v>7</v>
      </c>
      <c r="H703" s="6"/>
      <c r="I703" s="6"/>
      <c r="J703" s="25"/>
      <c r="K703" s="7"/>
    </row>
    <row r="704" spans="1:11" ht="45" x14ac:dyDescent="0.25">
      <c r="A704" s="5" t="str">
        <f>IF(Instructions!$C$2="Enter Vendor Name in This Cell", "Enter Vendor Name in Instructions Tab", Instructions!$C$2)</f>
        <v>Enter Vendor Name in Instructions Tab</v>
      </c>
      <c r="B704" s="9">
        <v>703</v>
      </c>
      <c r="C704" s="10" t="s">
        <v>145</v>
      </c>
      <c r="D704" s="10" t="s">
        <v>666</v>
      </c>
      <c r="E704" s="11" t="s">
        <v>724</v>
      </c>
      <c r="F704" s="11" t="s">
        <v>727</v>
      </c>
      <c r="G704" s="12" t="s">
        <v>7</v>
      </c>
      <c r="H704" s="6"/>
      <c r="I704" s="6"/>
      <c r="J704" s="25"/>
      <c r="K704" s="7"/>
    </row>
    <row r="705" spans="1:11" ht="45" x14ac:dyDescent="0.25">
      <c r="A705" s="5" t="str">
        <f>IF(Instructions!$C$2="Enter Vendor Name in This Cell", "Enter Vendor Name in Instructions Tab", Instructions!$C$2)</f>
        <v>Enter Vendor Name in Instructions Tab</v>
      </c>
      <c r="B705" s="9">
        <v>704</v>
      </c>
      <c r="C705" s="10" t="s">
        <v>145</v>
      </c>
      <c r="D705" s="10" t="s">
        <v>666</v>
      </c>
      <c r="E705" s="11" t="s">
        <v>724</v>
      </c>
      <c r="F705" s="11" t="s">
        <v>728</v>
      </c>
      <c r="G705" s="12" t="s">
        <v>7</v>
      </c>
      <c r="H705" s="6"/>
      <c r="I705" s="6"/>
      <c r="J705" s="25"/>
      <c r="K705" s="7"/>
    </row>
    <row r="706" spans="1:11" ht="45" x14ac:dyDescent="0.25">
      <c r="A706" s="5" t="str">
        <f>IF(Instructions!$C$2="Enter Vendor Name in This Cell", "Enter Vendor Name in Instructions Tab", Instructions!$C$2)</f>
        <v>Enter Vendor Name in Instructions Tab</v>
      </c>
      <c r="B706" s="9">
        <v>705</v>
      </c>
      <c r="C706" s="10" t="s">
        <v>145</v>
      </c>
      <c r="D706" s="10" t="s">
        <v>666</v>
      </c>
      <c r="E706" s="11" t="s">
        <v>729</v>
      </c>
      <c r="F706" s="11" t="s">
        <v>730</v>
      </c>
      <c r="G706" s="12" t="s">
        <v>6</v>
      </c>
      <c r="H706" s="6"/>
      <c r="I706" s="6"/>
      <c r="J706" s="25"/>
      <c r="K706" s="7"/>
    </row>
    <row r="707" spans="1:11" ht="45" x14ac:dyDescent="0.25">
      <c r="A707" s="5" t="str">
        <f>IF(Instructions!$C$2="Enter Vendor Name in This Cell", "Enter Vendor Name in Instructions Tab", Instructions!$C$2)</f>
        <v>Enter Vendor Name in Instructions Tab</v>
      </c>
      <c r="B707" s="9">
        <v>706</v>
      </c>
      <c r="C707" s="10" t="s">
        <v>145</v>
      </c>
      <c r="D707" s="10" t="s">
        <v>666</v>
      </c>
      <c r="E707" s="11" t="s">
        <v>729</v>
      </c>
      <c r="F707" s="11" t="s">
        <v>1611</v>
      </c>
      <c r="G707" s="12" t="s">
        <v>6</v>
      </c>
      <c r="H707" s="6"/>
      <c r="I707" s="6"/>
      <c r="J707" s="25"/>
      <c r="K707" s="7"/>
    </row>
    <row r="708" spans="1:11" ht="45" x14ac:dyDescent="0.25">
      <c r="A708" s="5" t="str">
        <f>IF(Instructions!$C$2="Enter Vendor Name in This Cell", "Enter Vendor Name in Instructions Tab", Instructions!$C$2)</f>
        <v>Enter Vendor Name in Instructions Tab</v>
      </c>
      <c r="B708" s="9">
        <v>707</v>
      </c>
      <c r="C708" s="10" t="s">
        <v>145</v>
      </c>
      <c r="D708" s="10" t="s">
        <v>666</v>
      </c>
      <c r="E708" s="11" t="s">
        <v>729</v>
      </c>
      <c r="F708" s="11" t="s">
        <v>731</v>
      </c>
      <c r="G708" s="12" t="s">
        <v>6</v>
      </c>
      <c r="H708" s="6"/>
      <c r="I708" s="6"/>
      <c r="J708" s="25"/>
      <c r="K708" s="7"/>
    </row>
    <row r="709" spans="1:11" ht="45" x14ac:dyDescent="0.25">
      <c r="A709" s="5" t="str">
        <f>IF(Instructions!$C$2="Enter Vendor Name in This Cell", "Enter Vendor Name in Instructions Tab", Instructions!$C$2)</f>
        <v>Enter Vendor Name in Instructions Tab</v>
      </c>
      <c r="B709" s="9">
        <v>708</v>
      </c>
      <c r="C709" s="16" t="s">
        <v>732</v>
      </c>
      <c r="D709" s="16" t="s">
        <v>732</v>
      </c>
      <c r="E709" s="17" t="s">
        <v>758</v>
      </c>
      <c r="F709" s="17" t="s">
        <v>760</v>
      </c>
      <c r="G709" s="12" t="s">
        <v>6</v>
      </c>
      <c r="H709" s="6"/>
      <c r="I709" s="6"/>
      <c r="J709" s="25"/>
      <c r="K709" s="7"/>
    </row>
    <row r="710" spans="1:11" ht="45" x14ac:dyDescent="0.25">
      <c r="A710" s="5" t="str">
        <f>IF(Instructions!$C$2="Enter Vendor Name in This Cell", "Enter Vendor Name in Instructions Tab", Instructions!$C$2)</f>
        <v>Enter Vendor Name in Instructions Tab</v>
      </c>
      <c r="B710" s="9">
        <v>709</v>
      </c>
      <c r="C710" s="16" t="s">
        <v>732</v>
      </c>
      <c r="D710" s="16" t="s">
        <v>732</v>
      </c>
      <c r="E710" s="17" t="s">
        <v>758</v>
      </c>
      <c r="F710" s="17" t="s">
        <v>759</v>
      </c>
      <c r="G710" s="12" t="s">
        <v>6</v>
      </c>
      <c r="H710" s="6"/>
      <c r="I710" s="6"/>
      <c r="J710" s="25"/>
      <c r="K710" s="7"/>
    </row>
    <row r="711" spans="1:11" ht="45" x14ac:dyDescent="0.25">
      <c r="A711" s="5" t="str">
        <f>IF(Instructions!$C$2="Enter Vendor Name in This Cell", "Enter Vendor Name in Instructions Tab", Instructions!$C$2)</f>
        <v>Enter Vendor Name in Instructions Tab</v>
      </c>
      <c r="B711" s="9">
        <v>710</v>
      </c>
      <c r="C711" s="16" t="s">
        <v>732</v>
      </c>
      <c r="D711" s="16" t="s">
        <v>732</v>
      </c>
      <c r="E711" s="17" t="s">
        <v>735</v>
      </c>
      <c r="F711" s="17" t="s">
        <v>737</v>
      </c>
      <c r="G711" s="12" t="s">
        <v>6</v>
      </c>
      <c r="H711" s="6"/>
      <c r="I711" s="6"/>
      <c r="J711" s="25"/>
      <c r="K711" s="7"/>
    </row>
    <row r="712" spans="1:11" ht="45" x14ac:dyDescent="0.25">
      <c r="A712" s="5" t="str">
        <f>IF(Instructions!$C$2="Enter Vendor Name in This Cell", "Enter Vendor Name in Instructions Tab", Instructions!$C$2)</f>
        <v>Enter Vendor Name in Instructions Tab</v>
      </c>
      <c r="B712" s="9">
        <v>711</v>
      </c>
      <c r="C712" s="16" t="s">
        <v>732</v>
      </c>
      <c r="D712" s="16" t="s">
        <v>732</v>
      </c>
      <c r="E712" s="17" t="s">
        <v>735</v>
      </c>
      <c r="F712" s="17" t="s">
        <v>738</v>
      </c>
      <c r="G712" s="12" t="s">
        <v>6</v>
      </c>
      <c r="H712" s="6"/>
      <c r="I712" s="6"/>
      <c r="J712" s="25"/>
      <c r="K712" s="7"/>
    </row>
    <row r="713" spans="1:11" ht="45" x14ac:dyDescent="0.25">
      <c r="A713" s="5" t="str">
        <f>IF(Instructions!$C$2="Enter Vendor Name in This Cell", "Enter Vendor Name in Instructions Tab", Instructions!$C$2)</f>
        <v>Enter Vendor Name in Instructions Tab</v>
      </c>
      <c r="B713" s="9">
        <v>712</v>
      </c>
      <c r="C713" s="16" t="s">
        <v>732</v>
      </c>
      <c r="D713" s="16" t="s">
        <v>732</v>
      </c>
      <c r="E713" s="17" t="s">
        <v>735</v>
      </c>
      <c r="F713" s="17" t="s">
        <v>1612</v>
      </c>
      <c r="G713" s="12" t="s">
        <v>6</v>
      </c>
      <c r="H713" s="6"/>
      <c r="I713" s="6"/>
      <c r="J713" s="25"/>
      <c r="K713" s="7"/>
    </row>
    <row r="714" spans="1:11" ht="45" x14ac:dyDescent="0.25">
      <c r="A714" s="5" t="str">
        <f>IF(Instructions!$C$2="Enter Vendor Name in This Cell", "Enter Vendor Name in Instructions Tab", Instructions!$C$2)</f>
        <v>Enter Vendor Name in Instructions Tab</v>
      </c>
      <c r="B714" s="9">
        <v>713</v>
      </c>
      <c r="C714" s="16" t="s">
        <v>732</v>
      </c>
      <c r="D714" s="16" t="s">
        <v>732</v>
      </c>
      <c r="E714" s="17" t="s">
        <v>1613</v>
      </c>
      <c r="F714" s="17" t="s">
        <v>739</v>
      </c>
      <c r="G714" s="12" t="s">
        <v>6</v>
      </c>
      <c r="H714" s="6"/>
      <c r="I714" s="6"/>
      <c r="J714" s="25"/>
      <c r="K714" s="7"/>
    </row>
    <row r="715" spans="1:11" ht="45" x14ac:dyDescent="0.25">
      <c r="A715" s="5" t="str">
        <f>IF(Instructions!$C$2="Enter Vendor Name in This Cell", "Enter Vendor Name in Instructions Tab", Instructions!$C$2)</f>
        <v>Enter Vendor Name in Instructions Tab</v>
      </c>
      <c r="B715" s="9">
        <v>714</v>
      </c>
      <c r="C715" s="16" t="s">
        <v>732</v>
      </c>
      <c r="D715" s="16" t="s">
        <v>732</v>
      </c>
      <c r="E715" s="17" t="s">
        <v>1613</v>
      </c>
      <c r="F715" s="17" t="s">
        <v>736</v>
      </c>
      <c r="G715" s="12" t="s">
        <v>6</v>
      </c>
      <c r="H715" s="6"/>
      <c r="I715" s="6"/>
      <c r="J715" s="25"/>
      <c r="K715" s="7"/>
    </row>
    <row r="716" spans="1:11" ht="45" x14ac:dyDescent="0.25">
      <c r="A716" s="5" t="str">
        <f>IF(Instructions!$C$2="Enter Vendor Name in This Cell", "Enter Vendor Name in Instructions Tab", Instructions!$C$2)</f>
        <v>Enter Vendor Name in Instructions Tab</v>
      </c>
      <c r="B716" s="9">
        <v>715</v>
      </c>
      <c r="C716" s="16" t="s">
        <v>732</v>
      </c>
      <c r="D716" s="16" t="s">
        <v>732</v>
      </c>
      <c r="E716" s="17" t="s">
        <v>770</v>
      </c>
      <c r="F716" s="17" t="s">
        <v>1614</v>
      </c>
      <c r="G716" s="12" t="s">
        <v>6</v>
      </c>
      <c r="H716" s="6"/>
      <c r="I716" s="6"/>
      <c r="J716" s="25"/>
      <c r="K716" s="7"/>
    </row>
    <row r="717" spans="1:11" ht="45" x14ac:dyDescent="0.25">
      <c r="A717" s="5" t="str">
        <f>IF(Instructions!$C$2="Enter Vendor Name in This Cell", "Enter Vendor Name in Instructions Tab", Instructions!$C$2)</f>
        <v>Enter Vendor Name in Instructions Tab</v>
      </c>
      <c r="B717" s="9">
        <v>716</v>
      </c>
      <c r="C717" s="16" t="s">
        <v>732</v>
      </c>
      <c r="D717" s="16" t="s">
        <v>732</v>
      </c>
      <c r="E717" s="17" t="s">
        <v>770</v>
      </c>
      <c r="F717" s="17" t="s">
        <v>1615</v>
      </c>
      <c r="G717" s="12" t="s">
        <v>6</v>
      </c>
      <c r="H717" s="6"/>
      <c r="I717" s="6"/>
      <c r="J717" s="25"/>
      <c r="K717" s="7"/>
    </row>
    <row r="718" spans="1:11" ht="45" x14ac:dyDescent="0.25">
      <c r="A718" s="5" t="str">
        <f>IF(Instructions!$C$2="Enter Vendor Name in This Cell", "Enter Vendor Name in Instructions Tab", Instructions!$C$2)</f>
        <v>Enter Vendor Name in Instructions Tab</v>
      </c>
      <c r="B718" s="9">
        <v>717</v>
      </c>
      <c r="C718" s="16" t="s">
        <v>732</v>
      </c>
      <c r="D718" s="16" t="s">
        <v>732</v>
      </c>
      <c r="E718" s="17" t="s">
        <v>770</v>
      </c>
      <c r="F718" s="17" t="s">
        <v>1616</v>
      </c>
      <c r="G718" s="12" t="s">
        <v>6</v>
      </c>
      <c r="H718" s="6"/>
      <c r="I718" s="6"/>
      <c r="J718" s="25"/>
      <c r="K718" s="7"/>
    </row>
    <row r="719" spans="1:11" ht="45" x14ac:dyDescent="0.25">
      <c r="A719" s="5" t="str">
        <f>IF(Instructions!$C$2="Enter Vendor Name in This Cell", "Enter Vendor Name in Instructions Tab", Instructions!$C$2)</f>
        <v>Enter Vendor Name in Instructions Tab</v>
      </c>
      <c r="B719" s="9">
        <v>718</v>
      </c>
      <c r="C719" s="16" t="s">
        <v>732</v>
      </c>
      <c r="D719" s="16" t="s">
        <v>732</v>
      </c>
      <c r="E719" s="17" t="s">
        <v>770</v>
      </c>
      <c r="F719" s="17" t="s">
        <v>776</v>
      </c>
      <c r="G719" s="12" t="s">
        <v>6</v>
      </c>
      <c r="H719" s="6"/>
      <c r="I719" s="6"/>
      <c r="J719" s="25"/>
      <c r="K719" s="7"/>
    </row>
    <row r="720" spans="1:11" ht="45" x14ac:dyDescent="0.25">
      <c r="A720" s="5" t="str">
        <f>IF(Instructions!$C$2="Enter Vendor Name in This Cell", "Enter Vendor Name in Instructions Tab", Instructions!$C$2)</f>
        <v>Enter Vendor Name in Instructions Tab</v>
      </c>
      <c r="B720" s="9">
        <v>719</v>
      </c>
      <c r="C720" s="16" t="s">
        <v>732</v>
      </c>
      <c r="D720" s="16" t="s">
        <v>732</v>
      </c>
      <c r="E720" s="17" t="s">
        <v>770</v>
      </c>
      <c r="F720" s="17" t="s">
        <v>1617</v>
      </c>
      <c r="G720" s="12" t="s">
        <v>6</v>
      </c>
      <c r="H720" s="6"/>
      <c r="I720" s="6"/>
      <c r="J720" s="25"/>
      <c r="K720" s="7"/>
    </row>
    <row r="721" spans="1:11" ht="45" x14ac:dyDescent="0.25">
      <c r="A721" s="5" t="str">
        <f>IF(Instructions!$C$2="Enter Vendor Name in This Cell", "Enter Vendor Name in Instructions Tab", Instructions!$C$2)</f>
        <v>Enter Vendor Name in Instructions Tab</v>
      </c>
      <c r="B721" s="9">
        <v>720</v>
      </c>
      <c r="C721" s="16" t="s">
        <v>732</v>
      </c>
      <c r="D721" s="16" t="s">
        <v>732</v>
      </c>
      <c r="E721" s="17" t="s">
        <v>770</v>
      </c>
      <c r="F721" s="17" t="s">
        <v>777</v>
      </c>
      <c r="G721" s="12" t="s">
        <v>6</v>
      </c>
      <c r="H721" s="6"/>
      <c r="I721" s="6"/>
      <c r="J721" s="25"/>
      <c r="K721" s="7"/>
    </row>
    <row r="722" spans="1:11" ht="45" x14ac:dyDescent="0.25">
      <c r="A722" s="5" t="str">
        <f>IF(Instructions!$C$2="Enter Vendor Name in This Cell", "Enter Vendor Name in Instructions Tab", Instructions!$C$2)</f>
        <v>Enter Vendor Name in Instructions Tab</v>
      </c>
      <c r="B722" s="9">
        <v>721</v>
      </c>
      <c r="C722" s="16" t="s">
        <v>732</v>
      </c>
      <c r="D722" s="16" t="s">
        <v>732</v>
      </c>
      <c r="E722" s="17" t="s">
        <v>770</v>
      </c>
      <c r="F722" s="17" t="s">
        <v>778</v>
      </c>
      <c r="G722" s="12" t="s">
        <v>6</v>
      </c>
      <c r="H722" s="6"/>
      <c r="I722" s="6"/>
      <c r="J722" s="25"/>
      <c r="K722" s="7"/>
    </row>
    <row r="723" spans="1:11" ht="45" x14ac:dyDescent="0.25">
      <c r="A723" s="5" t="str">
        <f>IF(Instructions!$C$2="Enter Vendor Name in This Cell", "Enter Vendor Name in Instructions Tab", Instructions!$C$2)</f>
        <v>Enter Vendor Name in Instructions Tab</v>
      </c>
      <c r="B723" s="9">
        <v>722</v>
      </c>
      <c r="C723" s="16" t="s">
        <v>732</v>
      </c>
      <c r="D723" s="16" t="s">
        <v>732</v>
      </c>
      <c r="E723" s="17" t="s">
        <v>770</v>
      </c>
      <c r="F723" s="17" t="s">
        <v>772</v>
      </c>
      <c r="G723" s="12" t="s">
        <v>6</v>
      </c>
      <c r="H723" s="6"/>
      <c r="I723" s="6"/>
      <c r="J723" s="25"/>
      <c r="K723" s="7"/>
    </row>
    <row r="724" spans="1:11" ht="45" x14ac:dyDescent="0.25">
      <c r="A724" s="5" t="str">
        <f>IF(Instructions!$C$2="Enter Vendor Name in This Cell", "Enter Vendor Name in Instructions Tab", Instructions!$C$2)</f>
        <v>Enter Vendor Name in Instructions Tab</v>
      </c>
      <c r="B724" s="9">
        <v>723</v>
      </c>
      <c r="C724" s="16" t="s">
        <v>732</v>
      </c>
      <c r="D724" s="16" t="s">
        <v>732</v>
      </c>
      <c r="E724" s="17" t="s">
        <v>770</v>
      </c>
      <c r="F724" s="17" t="s">
        <v>774</v>
      </c>
      <c r="G724" s="12" t="s">
        <v>6</v>
      </c>
      <c r="H724" s="6"/>
      <c r="I724" s="6"/>
      <c r="J724" s="25"/>
      <c r="K724" s="7"/>
    </row>
    <row r="725" spans="1:11" ht="45" x14ac:dyDescent="0.25">
      <c r="A725" s="5" t="str">
        <f>IF(Instructions!$C$2="Enter Vendor Name in This Cell", "Enter Vendor Name in Instructions Tab", Instructions!$C$2)</f>
        <v>Enter Vendor Name in Instructions Tab</v>
      </c>
      <c r="B725" s="9">
        <v>724</v>
      </c>
      <c r="C725" s="16" t="s">
        <v>732</v>
      </c>
      <c r="D725" s="16" t="s">
        <v>732</v>
      </c>
      <c r="E725" s="17" t="s">
        <v>770</v>
      </c>
      <c r="F725" s="17" t="s">
        <v>775</v>
      </c>
      <c r="G725" s="12" t="s">
        <v>6</v>
      </c>
      <c r="H725" s="6"/>
      <c r="I725" s="6"/>
      <c r="J725" s="25"/>
      <c r="K725" s="7"/>
    </row>
    <row r="726" spans="1:11" ht="45" x14ac:dyDescent="0.25">
      <c r="A726" s="5" t="str">
        <f>IF(Instructions!$C$2="Enter Vendor Name in This Cell", "Enter Vendor Name in Instructions Tab", Instructions!$C$2)</f>
        <v>Enter Vendor Name in Instructions Tab</v>
      </c>
      <c r="B726" s="9">
        <v>725</v>
      </c>
      <c r="C726" s="16" t="s">
        <v>732</v>
      </c>
      <c r="D726" s="16" t="s">
        <v>732</v>
      </c>
      <c r="E726" s="17" t="s">
        <v>770</v>
      </c>
      <c r="F726" s="17" t="s">
        <v>773</v>
      </c>
      <c r="G726" s="12" t="s">
        <v>6</v>
      </c>
      <c r="H726" s="6"/>
      <c r="I726" s="6"/>
      <c r="J726" s="25"/>
      <c r="K726" s="7"/>
    </row>
    <row r="727" spans="1:11" ht="45" x14ac:dyDescent="0.25">
      <c r="A727" s="5" t="str">
        <f>IF(Instructions!$C$2="Enter Vendor Name in This Cell", "Enter Vendor Name in Instructions Tab", Instructions!$C$2)</f>
        <v>Enter Vendor Name in Instructions Tab</v>
      </c>
      <c r="B727" s="9">
        <v>726</v>
      </c>
      <c r="C727" s="16" t="s">
        <v>732</v>
      </c>
      <c r="D727" s="16" t="s">
        <v>732</v>
      </c>
      <c r="E727" s="17" t="s">
        <v>770</v>
      </c>
      <c r="F727" s="17" t="s">
        <v>779</v>
      </c>
      <c r="G727" s="12" t="s">
        <v>6</v>
      </c>
      <c r="H727" s="6"/>
      <c r="I727" s="6"/>
      <c r="J727" s="25"/>
      <c r="K727" s="7"/>
    </row>
    <row r="728" spans="1:11" ht="45" x14ac:dyDescent="0.25">
      <c r="A728" s="5" t="str">
        <f>IF(Instructions!$C$2="Enter Vendor Name in This Cell", "Enter Vendor Name in Instructions Tab", Instructions!$C$2)</f>
        <v>Enter Vendor Name in Instructions Tab</v>
      </c>
      <c r="B728" s="9">
        <v>727</v>
      </c>
      <c r="C728" s="16" t="s">
        <v>732</v>
      </c>
      <c r="D728" s="16" t="s">
        <v>732</v>
      </c>
      <c r="E728" s="17" t="s">
        <v>770</v>
      </c>
      <c r="F728" s="17" t="s">
        <v>1618</v>
      </c>
      <c r="G728" s="12" t="s">
        <v>6</v>
      </c>
      <c r="H728" s="6"/>
      <c r="I728" s="6"/>
      <c r="J728" s="25"/>
      <c r="K728" s="7"/>
    </row>
    <row r="729" spans="1:11" ht="45" x14ac:dyDescent="0.25">
      <c r="A729" s="5" t="str">
        <f>IF(Instructions!$C$2="Enter Vendor Name in This Cell", "Enter Vendor Name in Instructions Tab", Instructions!$C$2)</f>
        <v>Enter Vendor Name in Instructions Tab</v>
      </c>
      <c r="B729" s="9">
        <v>728</v>
      </c>
      <c r="C729" s="16" t="s">
        <v>732</v>
      </c>
      <c r="D729" s="16" t="s">
        <v>732</v>
      </c>
      <c r="E729" s="17" t="s">
        <v>770</v>
      </c>
      <c r="F729" s="17" t="s">
        <v>771</v>
      </c>
      <c r="G729" s="12" t="s">
        <v>6</v>
      </c>
      <c r="H729" s="6"/>
      <c r="I729" s="6"/>
      <c r="J729" s="25"/>
      <c r="K729" s="7"/>
    </row>
    <row r="730" spans="1:11" ht="45" x14ac:dyDescent="0.25">
      <c r="A730" s="5" t="str">
        <f>IF(Instructions!$C$2="Enter Vendor Name in This Cell", "Enter Vendor Name in Instructions Tab", Instructions!$C$2)</f>
        <v>Enter Vendor Name in Instructions Tab</v>
      </c>
      <c r="B730" s="9">
        <v>729</v>
      </c>
      <c r="C730" s="16" t="s">
        <v>732</v>
      </c>
      <c r="D730" s="16" t="s">
        <v>732</v>
      </c>
      <c r="E730" s="17" t="s">
        <v>740</v>
      </c>
      <c r="F730" s="17" t="s">
        <v>741</v>
      </c>
      <c r="G730" s="12" t="s">
        <v>6</v>
      </c>
      <c r="H730" s="6"/>
      <c r="I730" s="6"/>
      <c r="J730" s="25"/>
      <c r="K730" s="7"/>
    </row>
    <row r="731" spans="1:11" ht="45" x14ac:dyDescent="0.25">
      <c r="A731" s="5" t="str">
        <f>IF(Instructions!$C$2="Enter Vendor Name in This Cell", "Enter Vendor Name in Instructions Tab", Instructions!$C$2)</f>
        <v>Enter Vendor Name in Instructions Tab</v>
      </c>
      <c r="B731" s="9">
        <v>730</v>
      </c>
      <c r="C731" s="16" t="s">
        <v>732</v>
      </c>
      <c r="D731" s="16" t="s">
        <v>732</v>
      </c>
      <c r="E731" s="17" t="s">
        <v>740</v>
      </c>
      <c r="F731" s="17" t="s">
        <v>1619</v>
      </c>
      <c r="G731" s="12" t="s">
        <v>6</v>
      </c>
      <c r="H731" s="6"/>
      <c r="I731" s="6"/>
      <c r="J731" s="25"/>
      <c r="K731" s="7"/>
    </row>
    <row r="732" spans="1:11" ht="45" x14ac:dyDescent="0.25">
      <c r="A732" s="5" t="str">
        <f>IF(Instructions!$C$2="Enter Vendor Name in This Cell", "Enter Vendor Name in Instructions Tab", Instructions!$C$2)</f>
        <v>Enter Vendor Name in Instructions Tab</v>
      </c>
      <c r="B732" s="9">
        <v>731</v>
      </c>
      <c r="C732" s="16" t="s">
        <v>732</v>
      </c>
      <c r="D732" s="16" t="s">
        <v>732</v>
      </c>
      <c r="E732" s="17" t="s">
        <v>740</v>
      </c>
      <c r="F732" s="17" t="s">
        <v>1620</v>
      </c>
      <c r="G732" s="12" t="s">
        <v>6</v>
      </c>
      <c r="H732" s="6"/>
      <c r="I732" s="6"/>
      <c r="J732" s="25"/>
      <c r="K732" s="7"/>
    </row>
    <row r="733" spans="1:11" ht="45" x14ac:dyDescent="0.25">
      <c r="A733" s="5" t="str">
        <f>IF(Instructions!$C$2="Enter Vendor Name in This Cell", "Enter Vendor Name in Instructions Tab", Instructions!$C$2)</f>
        <v>Enter Vendor Name in Instructions Tab</v>
      </c>
      <c r="B733" s="9">
        <v>732</v>
      </c>
      <c r="C733" s="16" t="s">
        <v>732</v>
      </c>
      <c r="D733" s="16" t="s">
        <v>732</v>
      </c>
      <c r="E733" s="17" t="s">
        <v>740</v>
      </c>
      <c r="F733" s="17" t="s">
        <v>742</v>
      </c>
      <c r="G733" s="12" t="s">
        <v>6</v>
      </c>
      <c r="H733" s="6"/>
      <c r="I733" s="6"/>
      <c r="J733" s="25"/>
      <c r="K733" s="7"/>
    </row>
    <row r="734" spans="1:11" ht="45" x14ac:dyDescent="0.25">
      <c r="A734" s="5" t="str">
        <f>IF(Instructions!$C$2="Enter Vendor Name in This Cell", "Enter Vendor Name in Instructions Tab", Instructions!$C$2)</f>
        <v>Enter Vendor Name in Instructions Tab</v>
      </c>
      <c r="B734" s="9">
        <v>733</v>
      </c>
      <c r="C734" s="16" t="s">
        <v>732</v>
      </c>
      <c r="D734" s="16" t="s">
        <v>732</v>
      </c>
      <c r="E734" s="17" t="s">
        <v>740</v>
      </c>
      <c r="F734" s="17" t="s">
        <v>1621</v>
      </c>
      <c r="G734" s="12" t="s">
        <v>6</v>
      </c>
      <c r="H734" s="6"/>
      <c r="I734" s="6"/>
      <c r="J734" s="25"/>
      <c r="K734" s="7"/>
    </row>
    <row r="735" spans="1:11" ht="45" x14ac:dyDescent="0.25">
      <c r="A735" s="5" t="str">
        <f>IF(Instructions!$C$2="Enter Vendor Name in This Cell", "Enter Vendor Name in Instructions Tab", Instructions!$C$2)</f>
        <v>Enter Vendor Name in Instructions Tab</v>
      </c>
      <c r="B735" s="9">
        <v>734</v>
      </c>
      <c r="C735" s="16" t="s">
        <v>732</v>
      </c>
      <c r="D735" s="16" t="s">
        <v>732</v>
      </c>
      <c r="E735" s="17" t="s">
        <v>740</v>
      </c>
      <c r="F735" s="17" t="s">
        <v>743</v>
      </c>
      <c r="G735" s="12" t="s">
        <v>6</v>
      </c>
      <c r="H735" s="6"/>
      <c r="I735" s="6"/>
      <c r="J735" s="25"/>
      <c r="K735" s="7"/>
    </row>
    <row r="736" spans="1:11" ht="45" x14ac:dyDescent="0.25">
      <c r="A736" s="5" t="str">
        <f>IF(Instructions!$C$2="Enter Vendor Name in This Cell", "Enter Vendor Name in Instructions Tab", Instructions!$C$2)</f>
        <v>Enter Vendor Name in Instructions Tab</v>
      </c>
      <c r="B736" s="9">
        <v>735</v>
      </c>
      <c r="C736" s="16" t="s">
        <v>732</v>
      </c>
      <c r="D736" s="16" t="s">
        <v>732</v>
      </c>
      <c r="E736" s="17" t="s">
        <v>740</v>
      </c>
      <c r="F736" s="17" t="s">
        <v>1622</v>
      </c>
      <c r="G736" s="12" t="s">
        <v>6</v>
      </c>
      <c r="H736" s="6"/>
      <c r="I736" s="6"/>
      <c r="J736" s="25"/>
      <c r="K736" s="7"/>
    </row>
    <row r="737" spans="1:11" ht="45" x14ac:dyDescent="0.25">
      <c r="A737" s="5" t="str">
        <f>IF(Instructions!$C$2="Enter Vendor Name in This Cell", "Enter Vendor Name in Instructions Tab", Instructions!$C$2)</f>
        <v>Enter Vendor Name in Instructions Tab</v>
      </c>
      <c r="B737" s="9">
        <v>736</v>
      </c>
      <c r="C737" s="16" t="s">
        <v>732</v>
      </c>
      <c r="D737" s="16" t="s">
        <v>732</v>
      </c>
      <c r="E737" s="17" t="s">
        <v>761</v>
      </c>
      <c r="F737" s="17" t="s">
        <v>764</v>
      </c>
      <c r="G737" s="12" t="s">
        <v>6</v>
      </c>
      <c r="H737" s="6"/>
      <c r="I737" s="6"/>
      <c r="J737" s="25"/>
      <c r="K737" s="7"/>
    </row>
    <row r="738" spans="1:11" ht="45" x14ac:dyDescent="0.25">
      <c r="A738" s="5" t="str">
        <f>IF(Instructions!$C$2="Enter Vendor Name in This Cell", "Enter Vendor Name in Instructions Tab", Instructions!$C$2)</f>
        <v>Enter Vendor Name in Instructions Tab</v>
      </c>
      <c r="B738" s="9">
        <v>737</v>
      </c>
      <c r="C738" s="16" t="s">
        <v>732</v>
      </c>
      <c r="D738" s="16" t="s">
        <v>732</v>
      </c>
      <c r="E738" s="17" t="s">
        <v>761</v>
      </c>
      <c r="F738" s="17" t="s">
        <v>762</v>
      </c>
      <c r="G738" s="12" t="s">
        <v>6</v>
      </c>
      <c r="H738" s="6"/>
      <c r="I738" s="6"/>
      <c r="J738" s="25"/>
      <c r="K738" s="7"/>
    </row>
    <row r="739" spans="1:11" ht="45" x14ac:dyDescent="0.25">
      <c r="A739" s="5" t="str">
        <f>IF(Instructions!$C$2="Enter Vendor Name in This Cell", "Enter Vendor Name in Instructions Tab", Instructions!$C$2)</f>
        <v>Enter Vendor Name in Instructions Tab</v>
      </c>
      <c r="B739" s="9">
        <v>738</v>
      </c>
      <c r="C739" s="16" t="s">
        <v>732</v>
      </c>
      <c r="D739" s="16" t="s">
        <v>732</v>
      </c>
      <c r="E739" s="17" t="s">
        <v>761</v>
      </c>
      <c r="F739" s="17" t="s">
        <v>1623</v>
      </c>
      <c r="G739" s="12" t="s">
        <v>6</v>
      </c>
      <c r="H739" s="6"/>
      <c r="I739" s="6"/>
      <c r="J739" s="25"/>
      <c r="K739" s="7"/>
    </row>
    <row r="740" spans="1:11" ht="45" x14ac:dyDescent="0.25">
      <c r="A740" s="5" t="str">
        <f>IF(Instructions!$C$2="Enter Vendor Name in This Cell", "Enter Vendor Name in Instructions Tab", Instructions!$C$2)</f>
        <v>Enter Vendor Name in Instructions Tab</v>
      </c>
      <c r="B740" s="9">
        <v>739</v>
      </c>
      <c r="C740" s="16" t="s">
        <v>732</v>
      </c>
      <c r="D740" s="16" t="s">
        <v>732</v>
      </c>
      <c r="E740" s="17" t="s">
        <v>761</v>
      </c>
      <c r="F740" s="17" t="s">
        <v>763</v>
      </c>
      <c r="G740" s="12" t="s">
        <v>6</v>
      </c>
      <c r="H740" s="6"/>
      <c r="I740" s="6"/>
      <c r="J740" s="25"/>
      <c r="K740" s="7"/>
    </row>
    <row r="741" spans="1:11" ht="45" x14ac:dyDescent="0.25">
      <c r="A741" s="5" t="str">
        <f>IF(Instructions!$C$2="Enter Vendor Name in This Cell", "Enter Vendor Name in Instructions Tab", Instructions!$C$2)</f>
        <v>Enter Vendor Name in Instructions Tab</v>
      </c>
      <c r="B741" s="9">
        <v>740</v>
      </c>
      <c r="C741" s="16" t="s">
        <v>732</v>
      </c>
      <c r="D741" s="16" t="s">
        <v>732</v>
      </c>
      <c r="E741" s="17" t="s">
        <v>765</v>
      </c>
      <c r="F741" s="17" t="s">
        <v>767</v>
      </c>
      <c r="G741" s="12" t="s">
        <v>6</v>
      </c>
      <c r="H741" s="6"/>
      <c r="I741" s="6"/>
      <c r="J741" s="25"/>
      <c r="K741" s="7"/>
    </row>
    <row r="742" spans="1:11" ht="45" x14ac:dyDescent="0.25">
      <c r="A742" s="5" t="str">
        <f>IF(Instructions!$C$2="Enter Vendor Name in This Cell", "Enter Vendor Name in Instructions Tab", Instructions!$C$2)</f>
        <v>Enter Vendor Name in Instructions Tab</v>
      </c>
      <c r="B742" s="9">
        <v>741</v>
      </c>
      <c r="C742" s="16" t="s">
        <v>732</v>
      </c>
      <c r="D742" s="16" t="s">
        <v>732</v>
      </c>
      <c r="E742" s="17" t="s">
        <v>765</v>
      </c>
      <c r="F742" s="17" t="s">
        <v>766</v>
      </c>
      <c r="G742" s="12" t="s">
        <v>6</v>
      </c>
      <c r="H742" s="6"/>
      <c r="I742" s="6"/>
      <c r="J742" s="25"/>
      <c r="K742" s="7"/>
    </row>
    <row r="743" spans="1:11" ht="45" x14ac:dyDescent="0.25">
      <c r="A743" s="5" t="str">
        <f>IF(Instructions!$C$2="Enter Vendor Name in This Cell", "Enter Vendor Name in Instructions Tab", Instructions!$C$2)</f>
        <v>Enter Vendor Name in Instructions Tab</v>
      </c>
      <c r="B743" s="9">
        <v>742</v>
      </c>
      <c r="C743" s="16" t="s">
        <v>732</v>
      </c>
      <c r="D743" s="16" t="s">
        <v>732</v>
      </c>
      <c r="E743" s="17" t="s">
        <v>765</v>
      </c>
      <c r="F743" s="17" t="s">
        <v>1624</v>
      </c>
      <c r="G743" s="12" t="s">
        <v>6</v>
      </c>
      <c r="H743" s="6"/>
      <c r="I743" s="6"/>
      <c r="J743" s="25"/>
      <c r="K743" s="7"/>
    </row>
    <row r="744" spans="1:11" ht="45" x14ac:dyDescent="0.25">
      <c r="A744" s="5" t="str">
        <f>IF(Instructions!$C$2="Enter Vendor Name in This Cell", "Enter Vendor Name in Instructions Tab", Instructions!$C$2)</f>
        <v>Enter Vendor Name in Instructions Tab</v>
      </c>
      <c r="B744" s="9">
        <v>743</v>
      </c>
      <c r="C744" s="16" t="s">
        <v>732</v>
      </c>
      <c r="D744" s="16" t="s">
        <v>732</v>
      </c>
      <c r="E744" s="17" t="s">
        <v>768</v>
      </c>
      <c r="F744" s="17" t="s">
        <v>1625</v>
      </c>
      <c r="G744" s="12" t="s">
        <v>6</v>
      </c>
      <c r="H744" s="6"/>
      <c r="I744" s="6"/>
      <c r="J744" s="25"/>
      <c r="K744" s="7"/>
    </row>
    <row r="745" spans="1:11" ht="45" x14ac:dyDescent="0.25">
      <c r="A745" s="5" t="str">
        <f>IF(Instructions!$C$2="Enter Vendor Name in This Cell", "Enter Vendor Name in Instructions Tab", Instructions!$C$2)</f>
        <v>Enter Vendor Name in Instructions Tab</v>
      </c>
      <c r="B745" s="9">
        <v>744</v>
      </c>
      <c r="C745" s="16" t="s">
        <v>732</v>
      </c>
      <c r="D745" s="16" t="s">
        <v>732</v>
      </c>
      <c r="E745" s="17" t="s">
        <v>768</v>
      </c>
      <c r="F745" s="17" t="s">
        <v>1626</v>
      </c>
      <c r="G745" s="12" t="s">
        <v>6</v>
      </c>
      <c r="H745" s="6"/>
      <c r="I745" s="6"/>
      <c r="J745" s="25"/>
      <c r="K745" s="7"/>
    </row>
    <row r="746" spans="1:11" ht="45" x14ac:dyDescent="0.25">
      <c r="A746" s="5" t="str">
        <f>IF(Instructions!$C$2="Enter Vendor Name in This Cell", "Enter Vendor Name in Instructions Tab", Instructions!$C$2)</f>
        <v>Enter Vendor Name in Instructions Tab</v>
      </c>
      <c r="B746" s="9">
        <v>745</v>
      </c>
      <c r="C746" s="16" t="s">
        <v>732</v>
      </c>
      <c r="D746" s="16" t="s">
        <v>732</v>
      </c>
      <c r="E746" s="17" t="s">
        <v>768</v>
      </c>
      <c r="F746" s="17" t="s">
        <v>769</v>
      </c>
      <c r="G746" s="12" t="s">
        <v>6</v>
      </c>
      <c r="H746" s="6"/>
      <c r="I746" s="6"/>
      <c r="J746" s="25"/>
      <c r="K746" s="7"/>
    </row>
    <row r="747" spans="1:11" ht="45" x14ac:dyDescent="0.25">
      <c r="A747" s="5" t="str">
        <f>IF(Instructions!$C$2="Enter Vendor Name in This Cell", "Enter Vendor Name in Instructions Tab", Instructions!$C$2)</f>
        <v>Enter Vendor Name in Instructions Tab</v>
      </c>
      <c r="B747" s="9">
        <v>746</v>
      </c>
      <c r="C747" s="16" t="s">
        <v>732</v>
      </c>
      <c r="D747" s="16" t="s">
        <v>732</v>
      </c>
      <c r="E747" s="17" t="s">
        <v>746</v>
      </c>
      <c r="F747" s="17" t="s">
        <v>1627</v>
      </c>
      <c r="G747" s="12" t="s">
        <v>6</v>
      </c>
      <c r="H747" s="6"/>
      <c r="I747" s="6"/>
      <c r="J747" s="25"/>
      <c r="K747" s="7"/>
    </row>
    <row r="748" spans="1:11" ht="45" x14ac:dyDescent="0.25">
      <c r="A748" s="5" t="str">
        <f>IF(Instructions!$C$2="Enter Vendor Name in This Cell", "Enter Vendor Name in Instructions Tab", Instructions!$C$2)</f>
        <v>Enter Vendor Name in Instructions Tab</v>
      </c>
      <c r="B748" s="9">
        <v>747</v>
      </c>
      <c r="C748" s="16" t="s">
        <v>732</v>
      </c>
      <c r="D748" s="16" t="s">
        <v>732</v>
      </c>
      <c r="E748" s="17" t="s">
        <v>746</v>
      </c>
      <c r="F748" s="17" t="s">
        <v>748</v>
      </c>
      <c r="G748" s="12" t="s">
        <v>6</v>
      </c>
      <c r="H748" s="6"/>
      <c r="I748" s="6"/>
      <c r="J748" s="25"/>
      <c r="K748" s="7"/>
    </row>
    <row r="749" spans="1:11" ht="45" x14ac:dyDescent="0.25">
      <c r="A749" s="5" t="str">
        <f>IF(Instructions!$C$2="Enter Vendor Name in This Cell", "Enter Vendor Name in Instructions Tab", Instructions!$C$2)</f>
        <v>Enter Vendor Name in Instructions Tab</v>
      </c>
      <c r="B749" s="9">
        <v>748</v>
      </c>
      <c r="C749" s="16" t="s">
        <v>732</v>
      </c>
      <c r="D749" s="16" t="s">
        <v>732</v>
      </c>
      <c r="E749" s="17" t="s">
        <v>746</v>
      </c>
      <c r="F749" s="17" t="s">
        <v>747</v>
      </c>
      <c r="G749" s="12" t="s">
        <v>6</v>
      </c>
      <c r="H749" s="6"/>
      <c r="I749" s="6"/>
      <c r="J749" s="25"/>
      <c r="K749" s="7"/>
    </row>
    <row r="750" spans="1:11" ht="45" x14ac:dyDescent="0.25">
      <c r="A750" s="5" t="str">
        <f>IF(Instructions!$C$2="Enter Vendor Name in This Cell", "Enter Vendor Name in Instructions Tab", Instructions!$C$2)</f>
        <v>Enter Vendor Name in Instructions Tab</v>
      </c>
      <c r="B750" s="9">
        <v>749</v>
      </c>
      <c r="C750" s="16" t="s">
        <v>732</v>
      </c>
      <c r="D750" s="16" t="s">
        <v>732</v>
      </c>
      <c r="E750" s="17" t="s">
        <v>746</v>
      </c>
      <c r="F750" s="17" t="s">
        <v>1628</v>
      </c>
      <c r="G750" s="12" t="s">
        <v>6</v>
      </c>
      <c r="H750" s="6"/>
      <c r="I750" s="6"/>
      <c r="J750" s="25"/>
      <c r="K750" s="7"/>
    </row>
    <row r="751" spans="1:11" ht="45" x14ac:dyDescent="0.25">
      <c r="A751" s="5" t="str">
        <f>IF(Instructions!$C$2="Enter Vendor Name in This Cell", "Enter Vendor Name in Instructions Tab", Instructions!$C$2)</f>
        <v>Enter Vendor Name in Instructions Tab</v>
      </c>
      <c r="B751" s="9">
        <v>750</v>
      </c>
      <c r="C751" s="16" t="s">
        <v>732</v>
      </c>
      <c r="D751" s="16" t="s">
        <v>732</v>
      </c>
      <c r="E751" s="17" t="s">
        <v>746</v>
      </c>
      <c r="F751" s="17" t="s">
        <v>749</v>
      </c>
      <c r="G751" s="12" t="s">
        <v>6</v>
      </c>
      <c r="H751" s="6"/>
      <c r="I751" s="6"/>
      <c r="J751" s="25"/>
      <c r="K751" s="7"/>
    </row>
    <row r="752" spans="1:11" ht="45" x14ac:dyDescent="0.25">
      <c r="A752" s="5" t="str">
        <f>IF(Instructions!$C$2="Enter Vendor Name in This Cell", "Enter Vendor Name in Instructions Tab", Instructions!$C$2)</f>
        <v>Enter Vendor Name in Instructions Tab</v>
      </c>
      <c r="B752" s="9">
        <v>751</v>
      </c>
      <c r="C752" s="16" t="s">
        <v>732</v>
      </c>
      <c r="D752" s="16" t="s">
        <v>732</v>
      </c>
      <c r="E752" s="17" t="s">
        <v>1629</v>
      </c>
      <c r="F752" s="17" t="s">
        <v>1630</v>
      </c>
      <c r="G752" s="12" t="s">
        <v>6</v>
      </c>
      <c r="H752" s="6"/>
      <c r="I752" s="6"/>
      <c r="J752" s="25"/>
      <c r="K752" s="7"/>
    </row>
    <row r="753" spans="1:11" ht="45" x14ac:dyDescent="0.25">
      <c r="A753" s="5" t="str">
        <f>IF(Instructions!$C$2="Enter Vendor Name in This Cell", "Enter Vendor Name in Instructions Tab", Instructions!$C$2)</f>
        <v>Enter Vendor Name in Instructions Tab</v>
      </c>
      <c r="B753" s="9">
        <v>752</v>
      </c>
      <c r="C753" s="16" t="s">
        <v>732</v>
      </c>
      <c r="D753" s="16" t="s">
        <v>732</v>
      </c>
      <c r="E753" s="17" t="s">
        <v>1629</v>
      </c>
      <c r="F753" s="17" t="s">
        <v>792</v>
      </c>
      <c r="G753" s="12" t="s">
        <v>6</v>
      </c>
      <c r="H753" s="6"/>
      <c r="I753" s="6"/>
      <c r="J753" s="25"/>
      <c r="K753" s="7"/>
    </row>
    <row r="754" spans="1:11" ht="45" x14ac:dyDescent="0.25">
      <c r="A754" s="5" t="str">
        <f>IF(Instructions!$C$2="Enter Vendor Name in This Cell", "Enter Vendor Name in Instructions Tab", Instructions!$C$2)</f>
        <v>Enter Vendor Name in Instructions Tab</v>
      </c>
      <c r="B754" s="9">
        <v>753</v>
      </c>
      <c r="C754" s="16" t="s">
        <v>732</v>
      </c>
      <c r="D754" s="16" t="s">
        <v>732</v>
      </c>
      <c r="E754" s="17" t="s">
        <v>1629</v>
      </c>
      <c r="F754" s="17" t="s">
        <v>1631</v>
      </c>
      <c r="G754" s="12" t="s">
        <v>6</v>
      </c>
      <c r="H754" s="6"/>
      <c r="I754" s="6"/>
      <c r="J754" s="25"/>
      <c r="K754" s="7"/>
    </row>
    <row r="755" spans="1:11" ht="45" x14ac:dyDescent="0.25">
      <c r="A755" s="5" t="str">
        <f>IF(Instructions!$C$2="Enter Vendor Name in This Cell", "Enter Vendor Name in Instructions Tab", Instructions!$C$2)</f>
        <v>Enter Vendor Name in Instructions Tab</v>
      </c>
      <c r="B755" s="9">
        <v>754</v>
      </c>
      <c r="C755" s="16" t="s">
        <v>732</v>
      </c>
      <c r="D755" s="16" t="s">
        <v>732</v>
      </c>
      <c r="E755" s="17" t="s">
        <v>1629</v>
      </c>
      <c r="F755" s="17" t="s">
        <v>786</v>
      </c>
      <c r="G755" s="12" t="s">
        <v>6</v>
      </c>
      <c r="H755" s="6"/>
      <c r="I755" s="6"/>
      <c r="J755" s="25"/>
      <c r="K755" s="7"/>
    </row>
    <row r="756" spans="1:11" ht="45" x14ac:dyDescent="0.25">
      <c r="A756" s="5" t="str">
        <f>IF(Instructions!$C$2="Enter Vendor Name in This Cell", "Enter Vendor Name in Instructions Tab", Instructions!$C$2)</f>
        <v>Enter Vendor Name in Instructions Tab</v>
      </c>
      <c r="B756" s="9">
        <v>755</v>
      </c>
      <c r="C756" s="16" t="s">
        <v>732</v>
      </c>
      <c r="D756" s="16" t="s">
        <v>732</v>
      </c>
      <c r="E756" s="17" t="s">
        <v>1629</v>
      </c>
      <c r="F756" s="17" t="s">
        <v>780</v>
      </c>
      <c r="G756" s="12" t="s">
        <v>6</v>
      </c>
      <c r="H756" s="6"/>
      <c r="I756" s="6"/>
      <c r="J756" s="25"/>
      <c r="K756" s="7"/>
    </row>
    <row r="757" spans="1:11" ht="45" x14ac:dyDescent="0.25">
      <c r="A757" s="5" t="str">
        <f>IF(Instructions!$C$2="Enter Vendor Name in This Cell", "Enter Vendor Name in Instructions Tab", Instructions!$C$2)</f>
        <v>Enter Vendor Name in Instructions Tab</v>
      </c>
      <c r="B757" s="9">
        <v>756</v>
      </c>
      <c r="C757" s="16" t="s">
        <v>732</v>
      </c>
      <c r="D757" s="16" t="s">
        <v>732</v>
      </c>
      <c r="E757" s="17" t="s">
        <v>1629</v>
      </c>
      <c r="F757" s="17" t="s">
        <v>1632</v>
      </c>
      <c r="G757" s="12" t="s">
        <v>6</v>
      </c>
      <c r="H757" s="6"/>
      <c r="I757" s="6"/>
      <c r="J757" s="25"/>
      <c r="K757" s="7"/>
    </row>
    <row r="758" spans="1:11" ht="45" x14ac:dyDescent="0.25">
      <c r="A758" s="5" t="str">
        <f>IF(Instructions!$C$2="Enter Vendor Name in This Cell", "Enter Vendor Name in Instructions Tab", Instructions!$C$2)</f>
        <v>Enter Vendor Name in Instructions Tab</v>
      </c>
      <c r="B758" s="9">
        <v>757</v>
      </c>
      <c r="C758" s="16" t="s">
        <v>732</v>
      </c>
      <c r="D758" s="16" t="s">
        <v>732</v>
      </c>
      <c r="E758" s="17" t="s">
        <v>1629</v>
      </c>
      <c r="F758" s="17" t="s">
        <v>1633</v>
      </c>
      <c r="G758" s="12" t="s">
        <v>6</v>
      </c>
      <c r="H758" s="6"/>
      <c r="I758" s="6"/>
      <c r="J758" s="25"/>
      <c r="K758" s="7"/>
    </row>
    <row r="759" spans="1:11" ht="45" x14ac:dyDescent="0.25">
      <c r="A759" s="5" t="str">
        <f>IF(Instructions!$C$2="Enter Vendor Name in This Cell", "Enter Vendor Name in Instructions Tab", Instructions!$C$2)</f>
        <v>Enter Vendor Name in Instructions Tab</v>
      </c>
      <c r="B759" s="9">
        <v>758</v>
      </c>
      <c r="C759" s="16" t="s">
        <v>732</v>
      </c>
      <c r="D759" s="16" t="s">
        <v>732</v>
      </c>
      <c r="E759" s="17" t="s">
        <v>1629</v>
      </c>
      <c r="F759" s="17" t="s">
        <v>789</v>
      </c>
      <c r="G759" s="12" t="s">
        <v>6</v>
      </c>
      <c r="H759" s="6"/>
      <c r="I759" s="6"/>
      <c r="J759" s="25"/>
      <c r="K759" s="7"/>
    </row>
    <row r="760" spans="1:11" ht="45" x14ac:dyDescent="0.25">
      <c r="A760" s="5" t="str">
        <f>IF(Instructions!$C$2="Enter Vendor Name in This Cell", "Enter Vendor Name in Instructions Tab", Instructions!$C$2)</f>
        <v>Enter Vendor Name in Instructions Tab</v>
      </c>
      <c r="B760" s="9">
        <v>759</v>
      </c>
      <c r="C760" s="16" t="s">
        <v>732</v>
      </c>
      <c r="D760" s="16" t="s">
        <v>732</v>
      </c>
      <c r="E760" s="17" t="s">
        <v>1629</v>
      </c>
      <c r="F760" s="17" t="s">
        <v>790</v>
      </c>
      <c r="G760" s="12" t="s">
        <v>6</v>
      </c>
      <c r="H760" s="6"/>
      <c r="I760" s="6"/>
      <c r="J760" s="25"/>
      <c r="K760" s="7"/>
    </row>
    <row r="761" spans="1:11" ht="45" x14ac:dyDescent="0.25">
      <c r="A761" s="5" t="str">
        <f>IF(Instructions!$C$2="Enter Vendor Name in This Cell", "Enter Vendor Name in Instructions Tab", Instructions!$C$2)</f>
        <v>Enter Vendor Name in Instructions Tab</v>
      </c>
      <c r="B761" s="9">
        <v>760</v>
      </c>
      <c r="C761" s="16" t="s">
        <v>732</v>
      </c>
      <c r="D761" s="16" t="s">
        <v>732</v>
      </c>
      <c r="E761" s="17" t="s">
        <v>1629</v>
      </c>
      <c r="F761" s="17" t="s">
        <v>785</v>
      </c>
      <c r="G761" s="12" t="s">
        <v>6</v>
      </c>
      <c r="H761" s="6"/>
      <c r="I761" s="6"/>
      <c r="J761" s="25"/>
      <c r="K761" s="7"/>
    </row>
    <row r="762" spans="1:11" ht="45" x14ac:dyDescent="0.25">
      <c r="A762" s="5" t="str">
        <f>IF(Instructions!$C$2="Enter Vendor Name in This Cell", "Enter Vendor Name in Instructions Tab", Instructions!$C$2)</f>
        <v>Enter Vendor Name in Instructions Tab</v>
      </c>
      <c r="B762" s="9">
        <v>761</v>
      </c>
      <c r="C762" s="16" t="s">
        <v>732</v>
      </c>
      <c r="D762" s="16" t="s">
        <v>732</v>
      </c>
      <c r="E762" s="17" t="s">
        <v>1629</v>
      </c>
      <c r="F762" s="17" t="s">
        <v>1634</v>
      </c>
      <c r="G762" s="12" t="s">
        <v>6</v>
      </c>
      <c r="H762" s="6"/>
      <c r="I762" s="6"/>
      <c r="J762" s="25"/>
      <c r="K762" s="7"/>
    </row>
    <row r="763" spans="1:11" ht="45" x14ac:dyDescent="0.25">
      <c r="A763" s="5" t="str">
        <f>IF(Instructions!$C$2="Enter Vendor Name in This Cell", "Enter Vendor Name in Instructions Tab", Instructions!$C$2)</f>
        <v>Enter Vendor Name in Instructions Tab</v>
      </c>
      <c r="B763" s="9">
        <v>762</v>
      </c>
      <c r="C763" s="16" t="s">
        <v>732</v>
      </c>
      <c r="D763" s="16" t="s">
        <v>732</v>
      </c>
      <c r="E763" s="17" t="s">
        <v>1629</v>
      </c>
      <c r="F763" s="17" t="s">
        <v>1635</v>
      </c>
      <c r="G763" s="12" t="s">
        <v>6</v>
      </c>
      <c r="H763" s="6"/>
      <c r="I763" s="6"/>
      <c r="J763" s="25"/>
      <c r="K763" s="7"/>
    </row>
    <row r="764" spans="1:11" ht="45" x14ac:dyDescent="0.25">
      <c r="A764" s="5" t="str">
        <f>IF(Instructions!$C$2="Enter Vendor Name in This Cell", "Enter Vendor Name in Instructions Tab", Instructions!$C$2)</f>
        <v>Enter Vendor Name in Instructions Tab</v>
      </c>
      <c r="B764" s="9">
        <v>763</v>
      </c>
      <c r="C764" s="16" t="s">
        <v>732</v>
      </c>
      <c r="D764" s="16" t="s">
        <v>732</v>
      </c>
      <c r="E764" s="17" t="s">
        <v>1629</v>
      </c>
      <c r="F764" s="17" t="s">
        <v>1636</v>
      </c>
      <c r="G764" s="12" t="s">
        <v>6</v>
      </c>
      <c r="H764" s="6"/>
      <c r="I764" s="6"/>
      <c r="J764" s="25"/>
      <c r="K764" s="7"/>
    </row>
    <row r="765" spans="1:11" ht="45" x14ac:dyDescent="0.25">
      <c r="A765" s="5" t="str">
        <f>IF(Instructions!$C$2="Enter Vendor Name in This Cell", "Enter Vendor Name in Instructions Tab", Instructions!$C$2)</f>
        <v>Enter Vendor Name in Instructions Tab</v>
      </c>
      <c r="B765" s="9">
        <v>764</v>
      </c>
      <c r="C765" s="16" t="s">
        <v>732</v>
      </c>
      <c r="D765" s="16" t="s">
        <v>732</v>
      </c>
      <c r="E765" s="17" t="s">
        <v>1629</v>
      </c>
      <c r="F765" s="17" t="s">
        <v>1637</v>
      </c>
      <c r="G765" s="12" t="s">
        <v>6</v>
      </c>
      <c r="H765" s="6"/>
      <c r="I765" s="6"/>
      <c r="J765" s="25"/>
      <c r="K765" s="7"/>
    </row>
    <row r="766" spans="1:11" ht="45" x14ac:dyDescent="0.25">
      <c r="A766" s="5" t="str">
        <f>IF(Instructions!$C$2="Enter Vendor Name in This Cell", "Enter Vendor Name in Instructions Tab", Instructions!$C$2)</f>
        <v>Enter Vendor Name in Instructions Tab</v>
      </c>
      <c r="B766" s="9">
        <v>765</v>
      </c>
      <c r="C766" s="16" t="s">
        <v>732</v>
      </c>
      <c r="D766" s="16" t="s">
        <v>732</v>
      </c>
      <c r="E766" s="17" t="s">
        <v>1629</v>
      </c>
      <c r="F766" s="17" t="s">
        <v>1638</v>
      </c>
      <c r="G766" s="12" t="s">
        <v>6</v>
      </c>
      <c r="H766" s="6"/>
      <c r="I766" s="6"/>
      <c r="J766" s="25"/>
      <c r="K766" s="7"/>
    </row>
    <row r="767" spans="1:11" ht="45" x14ac:dyDescent="0.25">
      <c r="A767" s="5" t="str">
        <f>IF(Instructions!$C$2="Enter Vendor Name in This Cell", "Enter Vendor Name in Instructions Tab", Instructions!$C$2)</f>
        <v>Enter Vendor Name in Instructions Tab</v>
      </c>
      <c r="B767" s="9">
        <v>766</v>
      </c>
      <c r="C767" s="16" t="s">
        <v>732</v>
      </c>
      <c r="D767" s="16" t="s">
        <v>732</v>
      </c>
      <c r="E767" s="17" t="s">
        <v>1629</v>
      </c>
      <c r="F767" s="17" t="s">
        <v>1639</v>
      </c>
      <c r="G767" s="12" t="s">
        <v>6</v>
      </c>
      <c r="H767" s="6"/>
      <c r="I767" s="6"/>
      <c r="J767" s="25"/>
      <c r="K767" s="7"/>
    </row>
    <row r="768" spans="1:11" ht="45" x14ac:dyDescent="0.25">
      <c r="A768" s="5" t="str">
        <f>IF(Instructions!$C$2="Enter Vendor Name in This Cell", "Enter Vendor Name in Instructions Tab", Instructions!$C$2)</f>
        <v>Enter Vendor Name in Instructions Tab</v>
      </c>
      <c r="B768" s="9">
        <v>767</v>
      </c>
      <c r="C768" s="16" t="s">
        <v>732</v>
      </c>
      <c r="D768" s="16" t="s">
        <v>732</v>
      </c>
      <c r="E768" s="17" t="s">
        <v>1629</v>
      </c>
      <c r="F768" s="17" t="s">
        <v>788</v>
      </c>
      <c r="G768" s="12" t="s">
        <v>6</v>
      </c>
      <c r="H768" s="6"/>
      <c r="I768" s="6"/>
      <c r="J768" s="25"/>
      <c r="K768" s="7"/>
    </row>
    <row r="769" spans="1:11" ht="45" x14ac:dyDescent="0.25">
      <c r="A769" s="5" t="str">
        <f>IF(Instructions!$C$2="Enter Vendor Name in This Cell", "Enter Vendor Name in Instructions Tab", Instructions!$C$2)</f>
        <v>Enter Vendor Name in Instructions Tab</v>
      </c>
      <c r="B769" s="9">
        <v>768</v>
      </c>
      <c r="C769" s="16" t="s">
        <v>732</v>
      </c>
      <c r="D769" s="16" t="s">
        <v>732</v>
      </c>
      <c r="E769" s="17" t="s">
        <v>1629</v>
      </c>
      <c r="F769" s="17" t="s">
        <v>783</v>
      </c>
      <c r="G769" s="12" t="s">
        <v>6</v>
      </c>
      <c r="H769" s="6"/>
      <c r="I769" s="6"/>
      <c r="J769" s="25"/>
      <c r="K769" s="7"/>
    </row>
    <row r="770" spans="1:11" ht="45" x14ac:dyDescent="0.25">
      <c r="A770" s="5" t="str">
        <f>IF(Instructions!$C$2="Enter Vendor Name in This Cell", "Enter Vendor Name in Instructions Tab", Instructions!$C$2)</f>
        <v>Enter Vendor Name in Instructions Tab</v>
      </c>
      <c r="B770" s="9">
        <v>769</v>
      </c>
      <c r="C770" s="16" t="s">
        <v>732</v>
      </c>
      <c r="D770" s="16" t="s">
        <v>732</v>
      </c>
      <c r="E770" s="17" t="s">
        <v>1629</v>
      </c>
      <c r="F770" s="17" t="s">
        <v>1640</v>
      </c>
      <c r="G770" s="12" t="s">
        <v>6</v>
      </c>
      <c r="H770" s="6"/>
      <c r="I770" s="6"/>
      <c r="J770" s="25"/>
      <c r="K770" s="7"/>
    </row>
    <row r="771" spans="1:11" ht="45" x14ac:dyDescent="0.25">
      <c r="A771" s="5" t="str">
        <f>IF(Instructions!$C$2="Enter Vendor Name in This Cell", "Enter Vendor Name in Instructions Tab", Instructions!$C$2)</f>
        <v>Enter Vendor Name in Instructions Tab</v>
      </c>
      <c r="B771" s="9">
        <v>770</v>
      </c>
      <c r="C771" s="16" t="s">
        <v>732</v>
      </c>
      <c r="D771" s="16" t="s">
        <v>732</v>
      </c>
      <c r="E771" s="17" t="s">
        <v>1629</v>
      </c>
      <c r="F771" s="17" t="s">
        <v>784</v>
      </c>
      <c r="G771" s="12" t="s">
        <v>6</v>
      </c>
      <c r="H771" s="6"/>
      <c r="I771" s="6"/>
      <c r="J771" s="25"/>
      <c r="K771" s="7"/>
    </row>
    <row r="772" spans="1:11" ht="45" x14ac:dyDescent="0.25">
      <c r="A772" s="5" t="str">
        <f>IF(Instructions!$C$2="Enter Vendor Name in This Cell", "Enter Vendor Name in Instructions Tab", Instructions!$C$2)</f>
        <v>Enter Vendor Name in Instructions Tab</v>
      </c>
      <c r="B772" s="9">
        <v>771</v>
      </c>
      <c r="C772" s="16" t="s">
        <v>732</v>
      </c>
      <c r="D772" s="16" t="s">
        <v>732</v>
      </c>
      <c r="E772" s="17" t="s">
        <v>1629</v>
      </c>
      <c r="F772" s="17" t="s">
        <v>781</v>
      </c>
      <c r="G772" s="12" t="s">
        <v>6</v>
      </c>
      <c r="H772" s="6"/>
      <c r="I772" s="6"/>
      <c r="J772" s="25"/>
      <c r="K772" s="7"/>
    </row>
    <row r="773" spans="1:11" ht="45" x14ac:dyDescent="0.25">
      <c r="A773" s="5" t="str">
        <f>IF(Instructions!$C$2="Enter Vendor Name in This Cell", "Enter Vendor Name in Instructions Tab", Instructions!$C$2)</f>
        <v>Enter Vendor Name in Instructions Tab</v>
      </c>
      <c r="B773" s="9">
        <v>772</v>
      </c>
      <c r="C773" s="16" t="s">
        <v>732</v>
      </c>
      <c r="D773" s="16" t="s">
        <v>732</v>
      </c>
      <c r="E773" s="17" t="s">
        <v>1629</v>
      </c>
      <c r="F773" s="17" t="s">
        <v>787</v>
      </c>
      <c r="G773" s="12" t="s">
        <v>6</v>
      </c>
      <c r="H773" s="6"/>
      <c r="I773" s="6"/>
      <c r="J773" s="25"/>
      <c r="K773" s="7"/>
    </row>
    <row r="774" spans="1:11" ht="45" x14ac:dyDescent="0.25">
      <c r="A774" s="5" t="str">
        <f>IF(Instructions!$C$2="Enter Vendor Name in This Cell", "Enter Vendor Name in Instructions Tab", Instructions!$C$2)</f>
        <v>Enter Vendor Name in Instructions Tab</v>
      </c>
      <c r="B774" s="9">
        <v>773</v>
      </c>
      <c r="C774" s="16" t="s">
        <v>732</v>
      </c>
      <c r="D774" s="16" t="s">
        <v>732</v>
      </c>
      <c r="E774" s="17" t="s">
        <v>1629</v>
      </c>
      <c r="F774" s="17" t="s">
        <v>791</v>
      </c>
      <c r="G774" s="12" t="s">
        <v>6</v>
      </c>
      <c r="H774" s="6"/>
      <c r="I774" s="6"/>
      <c r="J774" s="25"/>
      <c r="K774" s="7"/>
    </row>
    <row r="775" spans="1:11" ht="45" x14ac:dyDescent="0.25">
      <c r="A775" s="5" t="str">
        <f>IF(Instructions!$C$2="Enter Vendor Name in This Cell", "Enter Vendor Name in Instructions Tab", Instructions!$C$2)</f>
        <v>Enter Vendor Name in Instructions Tab</v>
      </c>
      <c r="B775" s="9">
        <v>774</v>
      </c>
      <c r="C775" s="16" t="s">
        <v>732</v>
      </c>
      <c r="D775" s="16" t="s">
        <v>732</v>
      </c>
      <c r="E775" s="17" t="s">
        <v>1629</v>
      </c>
      <c r="F775" s="17" t="s">
        <v>782</v>
      </c>
      <c r="G775" s="12" t="s">
        <v>6</v>
      </c>
      <c r="H775" s="6"/>
      <c r="I775" s="6"/>
      <c r="J775" s="25"/>
      <c r="K775" s="7"/>
    </row>
    <row r="776" spans="1:11" ht="45" x14ac:dyDescent="0.25">
      <c r="A776" s="5" t="str">
        <f>IF(Instructions!$C$2="Enter Vendor Name in This Cell", "Enter Vendor Name in Instructions Tab", Instructions!$C$2)</f>
        <v>Enter Vendor Name in Instructions Tab</v>
      </c>
      <c r="B776" s="9">
        <v>775</v>
      </c>
      <c r="C776" s="16" t="s">
        <v>732</v>
      </c>
      <c r="D776" s="16" t="s">
        <v>732</v>
      </c>
      <c r="E776" s="17" t="s">
        <v>1629</v>
      </c>
      <c r="F776" s="17" t="s">
        <v>1641</v>
      </c>
      <c r="G776" s="12" t="s">
        <v>6</v>
      </c>
      <c r="H776" s="6"/>
      <c r="I776" s="6"/>
      <c r="J776" s="25"/>
      <c r="K776" s="7"/>
    </row>
    <row r="777" spans="1:11" ht="45" x14ac:dyDescent="0.25">
      <c r="A777" s="5" t="str">
        <f>IF(Instructions!$C$2="Enter Vendor Name in This Cell", "Enter Vendor Name in Instructions Tab", Instructions!$C$2)</f>
        <v>Enter Vendor Name in Instructions Tab</v>
      </c>
      <c r="B777" s="9">
        <v>776</v>
      </c>
      <c r="C777" s="16" t="s">
        <v>732</v>
      </c>
      <c r="D777" s="16" t="s">
        <v>732</v>
      </c>
      <c r="E777" s="17" t="s">
        <v>1629</v>
      </c>
      <c r="F777" s="17" t="s">
        <v>1642</v>
      </c>
      <c r="G777" s="12" t="s">
        <v>6</v>
      </c>
      <c r="H777" s="6"/>
      <c r="I777" s="6"/>
      <c r="J777" s="25"/>
      <c r="K777" s="7"/>
    </row>
    <row r="778" spans="1:11" ht="45" x14ac:dyDescent="0.25">
      <c r="A778" s="5" t="str">
        <f>IF(Instructions!$C$2="Enter Vendor Name in This Cell", "Enter Vendor Name in Instructions Tab", Instructions!$C$2)</f>
        <v>Enter Vendor Name in Instructions Tab</v>
      </c>
      <c r="B778" s="9">
        <v>777</v>
      </c>
      <c r="C778" s="16" t="s">
        <v>732</v>
      </c>
      <c r="D778" s="16" t="s">
        <v>732</v>
      </c>
      <c r="E778" s="17" t="s">
        <v>793</v>
      </c>
      <c r="F778" s="17" t="s">
        <v>1643</v>
      </c>
      <c r="G778" s="12" t="s">
        <v>6</v>
      </c>
      <c r="H778" s="6"/>
      <c r="I778" s="6"/>
      <c r="J778" s="25"/>
      <c r="K778" s="7"/>
    </row>
    <row r="779" spans="1:11" ht="45" x14ac:dyDescent="0.25">
      <c r="A779" s="5" t="str">
        <f>IF(Instructions!$C$2="Enter Vendor Name in This Cell", "Enter Vendor Name in Instructions Tab", Instructions!$C$2)</f>
        <v>Enter Vendor Name in Instructions Tab</v>
      </c>
      <c r="B779" s="9">
        <v>778</v>
      </c>
      <c r="C779" s="16" t="s">
        <v>732</v>
      </c>
      <c r="D779" s="16" t="s">
        <v>732</v>
      </c>
      <c r="E779" s="17" t="s">
        <v>793</v>
      </c>
      <c r="F779" s="17" t="s">
        <v>794</v>
      </c>
      <c r="G779" s="12" t="s">
        <v>6</v>
      </c>
      <c r="H779" s="6"/>
      <c r="I779" s="6"/>
      <c r="J779" s="25"/>
      <c r="K779" s="7"/>
    </row>
    <row r="780" spans="1:11" ht="45" x14ac:dyDescent="0.25">
      <c r="A780" s="5" t="str">
        <f>IF(Instructions!$C$2="Enter Vendor Name in This Cell", "Enter Vendor Name in Instructions Tab", Instructions!$C$2)</f>
        <v>Enter Vendor Name in Instructions Tab</v>
      </c>
      <c r="B780" s="9">
        <v>779</v>
      </c>
      <c r="C780" s="16" t="s">
        <v>732</v>
      </c>
      <c r="D780" s="16" t="s">
        <v>732</v>
      </c>
      <c r="E780" s="17" t="s">
        <v>793</v>
      </c>
      <c r="F780" s="17" t="s">
        <v>813</v>
      </c>
      <c r="G780" s="12" t="s">
        <v>6</v>
      </c>
      <c r="H780" s="6"/>
      <c r="I780" s="6"/>
      <c r="J780" s="25"/>
      <c r="K780" s="7"/>
    </row>
    <row r="781" spans="1:11" ht="45" x14ac:dyDescent="0.25">
      <c r="A781" s="5" t="str">
        <f>IF(Instructions!$C$2="Enter Vendor Name in This Cell", "Enter Vendor Name in Instructions Tab", Instructions!$C$2)</f>
        <v>Enter Vendor Name in Instructions Tab</v>
      </c>
      <c r="B781" s="9">
        <v>780</v>
      </c>
      <c r="C781" s="16" t="s">
        <v>732</v>
      </c>
      <c r="D781" s="16" t="s">
        <v>732</v>
      </c>
      <c r="E781" s="17" t="s">
        <v>793</v>
      </c>
      <c r="F781" s="17" t="s">
        <v>814</v>
      </c>
      <c r="G781" s="12" t="s">
        <v>6</v>
      </c>
      <c r="H781" s="6"/>
      <c r="I781" s="6"/>
      <c r="J781" s="25"/>
      <c r="K781" s="7"/>
    </row>
    <row r="782" spans="1:11" ht="45" x14ac:dyDescent="0.25">
      <c r="A782" s="5" t="str">
        <f>IF(Instructions!$C$2="Enter Vendor Name in This Cell", "Enter Vendor Name in Instructions Tab", Instructions!$C$2)</f>
        <v>Enter Vendor Name in Instructions Tab</v>
      </c>
      <c r="B782" s="9">
        <v>781</v>
      </c>
      <c r="C782" s="16" t="s">
        <v>732</v>
      </c>
      <c r="D782" s="16" t="s">
        <v>732</v>
      </c>
      <c r="E782" s="17" t="s">
        <v>793</v>
      </c>
      <c r="F782" s="17" t="s">
        <v>809</v>
      </c>
      <c r="G782" s="12" t="s">
        <v>6</v>
      </c>
      <c r="H782" s="6"/>
      <c r="I782" s="6"/>
      <c r="J782" s="25"/>
      <c r="K782" s="7"/>
    </row>
    <row r="783" spans="1:11" ht="45" x14ac:dyDescent="0.25">
      <c r="A783" s="5" t="str">
        <f>IF(Instructions!$C$2="Enter Vendor Name in This Cell", "Enter Vendor Name in Instructions Tab", Instructions!$C$2)</f>
        <v>Enter Vendor Name in Instructions Tab</v>
      </c>
      <c r="B783" s="9">
        <v>782</v>
      </c>
      <c r="C783" s="16" t="s">
        <v>732</v>
      </c>
      <c r="D783" s="16" t="s">
        <v>732</v>
      </c>
      <c r="E783" s="17" t="s">
        <v>793</v>
      </c>
      <c r="F783" s="17" t="s">
        <v>1644</v>
      </c>
      <c r="G783" s="12" t="s">
        <v>6</v>
      </c>
      <c r="H783" s="6"/>
      <c r="I783" s="6"/>
      <c r="J783" s="25"/>
      <c r="K783" s="7"/>
    </row>
    <row r="784" spans="1:11" ht="45" x14ac:dyDescent="0.25">
      <c r="A784" s="5" t="str">
        <f>IF(Instructions!$C$2="Enter Vendor Name in This Cell", "Enter Vendor Name in Instructions Tab", Instructions!$C$2)</f>
        <v>Enter Vendor Name in Instructions Tab</v>
      </c>
      <c r="B784" s="9">
        <v>783</v>
      </c>
      <c r="C784" s="16" t="s">
        <v>732</v>
      </c>
      <c r="D784" s="16" t="s">
        <v>732</v>
      </c>
      <c r="E784" s="17" t="s">
        <v>793</v>
      </c>
      <c r="F784" s="17" t="s">
        <v>1645</v>
      </c>
      <c r="G784" s="12" t="s">
        <v>6</v>
      </c>
      <c r="H784" s="6"/>
      <c r="I784" s="6"/>
      <c r="J784" s="25"/>
      <c r="K784" s="7"/>
    </row>
    <row r="785" spans="1:11" ht="45" x14ac:dyDescent="0.25">
      <c r="A785" s="5" t="str">
        <f>IF(Instructions!$C$2="Enter Vendor Name in This Cell", "Enter Vendor Name in Instructions Tab", Instructions!$C$2)</f>
        <v>Enter Vendor Name in Instructions Tab</v>
      </c>
      <c r="B785" s="9">
        <v>784</v>
      </c>
      <c r="C785" s="16" t="s">
        <v>732</v>
      </c>
      <c r="D785" s="16" t="s">
        <v>732</v>
      </c>
      <c r="E785" s="17" t="s">
        <v>793</v>
      </c>
      <c r="F785" s="17" t="s">
        <v>1646</v>
      </c>
      <c r="G785" s="12" t="s">
        <v>6</v>
      </c>
      <c r="H785" s="6"/>
      <c r="I785" s="6"/>
      <c r="J785" s="25"/>
      <c r="K785" s="7"/>
    </row>
    <row r="786" spans="1:11" ht="45" x14ac:dyDescent="0.25">
      <c r="A786" s="5" t="str">
        <f>IF(Instructions!$C$2="Enter Vendor Name in This Cell", "Enter Vendor Name in Instructions Tab", Instructions!$C$2)</f>
        <v>Enter Vendor Name in Instructions Tab</v>
      </c>
      <c r="B786" s="9">
        <v>785</v>
      </c>
      <c r="C786" s="16" t="s">
        <v>732</v>
      </c>
      <c r="D786" s="16" t="s">
        <v>732</v>
      </c>
      <c r="E786" s="17" t="s">
        <v>793</v>
      </c>
      <c r="F786" s="17" t="s">
        <v>808</v>
      </c>
      <c r="G786" s="12" t="s">
        <v>6</v>
      </c>
      <c r="H786" s="6"/>
      <c r="I786" s="6"/>
      <c r="J786" s="25"/>
      <c r="K786" s="7"/>
    </row>
    <row r="787" spans="1:11" ht="45" x14ac:dyDescent="0.25">
      <c r="A787" s="5" t="str">
        <f>IF(Instructions!$C$2="Enter Vendor Name in This Cell", "Enter Vendor Name in Instructions Tab", Instructions!$C$2)</f>
        <v>Enter Vendor Name in Instructions Tab</v>
      </c>
      <c r="B787" s="9">
        <v>786</v>
      </c>
      <c r="C787" s="16" t="s">
        <v>732</v>
      </c>
      <c r="D787" s="16" t="s">
        <v>732</v>
      </c>
      <c r="E787" s="17" t="s">
        <v>793</v>
      </c>
      <c r="F787" s="17" t="s">
        <v>796</v>
      </c>
      <c r="G787" s="12" t="s">
        <v>6</v>
      </c>
      <c r="H787" s="6"/>
      <c r="I787" s="6"/>
      <c r="J787" s="25"/>
      <c r="K787" s="7"/>
    </row>
    <row r="788" spans="1:11" ht="45" x14ac:dyDescent="0.25">
      <c r="A788" s="5" t="str">
        <f>IF(Instructions!$C$2="Enter Vendor Name in This Cell", "Enter Vendor Name in Instructions Tab", Instructions!$C$2)</f>
        <v>Enter Vendor Name in Instructions Tab</v>
      </c>
      <c r="B788" s="9">
        <v>787</v>
      </c>
      <c r="C788" s="16" t="s">
        <v>732</v>
      </c>
      <c r="D788" s="16" t="s">
        <v>732</v>
      </c>
      <c r="E788" s="17" t="s">
        <v>793</v>
      </c>
      <c r="F788" s="17" t="s">
        <v>807</v>
      </c>
      <c r="G788" s="12" t="s">
        <v>6</v>
      </c>
      <c r="H788" s="6"/>
      <c r="I788" s="6"/>
      <c r="J788" s="25"/>
      <c r="K788" s="7"/>
    </row>
    <row r="789" spans="1:11" ht="45" x14ac:dyDescent="0.25">
      <c r="A789" s="5" t="str">
        <f>IF(Instructions!$C$2="Enter Vendor Name in This Cell", "Enter Vendor Name in Instructions Tab", Instructions!$C$2)</f>
        <v>Enter Vendor Name in Instructions Tab</v>
      </c>
      <c r="B789" s="9">
        <v>788</v>
      </c>
      <c r="C789" s="16" t="s">
        <v>732</v>
      </c>
      <c r="D789" s="16" t="s">
        <v>732</v>
      </c>
      <c r="E789" s="17" t="s">
        <v>793</v>
      </c>
      <c r="F789" s="17" t="s">
        <v>801</v>
      </c>
      <c r="G789" s="12" t="s">
        <v>6</v>
      </c>
      <c r="H789" s="6"/>
      <c r="I789" s="6"/>
      <c r="J789" s="25"/>
      <c r="K789" s="7"/>
    </row>
    <row r="790" spans="1:11" ht="45" x14ac:dyDescent="0.25">
      <c r="A790" s="5" t="str">
        <f>IF(Instructions!$C$2="Enter Vendor Name in This Cell", "Enter Vendor Name in Instructions Tab", Instructions!$C$2)</f>
        <v>Enter Vendor Name in Instructions Tab</v>
      </c>
      <c r="B790" s="9">
        <v>789</v>
      </c>
      <c r="C790" s="16" t="s">
        <v>732</v>
      </c>
      <c r="D790" s="16" t="s">
        <v>732</v>
      </c>
      <c r="E790" s="17" t="s">
        <v>793</v>
      </c>
      <c r="F790" s="17" t="s">
        <v>805</v>
      </c>
      <c r="G790" s="12" t="s">
        <v>6</v>
      </c>
      <c r="H790" s="6"/>
      <c r="I790" s="6"/>
      <c r="J790" s="25"/>
      <c r="K790" s="7"/>
    </row>
    <row r="791" spans="1:11" ht="45" x14ac:dyDescent="0.25">
      <c r="A791" s="5" t="str">
        <f>IF(Instructions!$C$2="Enter Vendor Name in This Cell", "Enter Vendor Name in Instructions Tab", Instructions!$C$2)</f>
        <v>Enter Vendor Name in Instructions Tab</v>
      </c>
      <c r="B791" s="9">
        <v>790</v>
      </c>
      <c r="C791" s="16" t="s">
        <v>732</v>
      </c>
      <c r="D791" s="16" t="s">
        <v>732</v>
      </c>
      <c r="E791" s="17" t="s">
        <v>793</v>
      </c>
      <c r="F791" s="17" t="s">
        <v>1647</v>
      </c>
      <c r="G791" s="12" t="s">
        <v>6</v>
      </c>
      <c r="H791" s="6"/>
      <c r="I791" s="6"/>
      <c r="J791" s="25"/>
      <c r="K791" s="7"/>
    </row>
    <row r="792" spans="1:11" ht="45" x14ac:dyDescent="0.25">
      <c r="A792" s="5" t="str">
        <f>IF(Instructions!$C$2="Enter Vendor Name in This Cell", "Enter Vendor Name in Instructions Tab", Instructions!$C$2)</f>
        <v>Enter Vendor Name in Instructions Tab</v>
      </c>
      <c r="B792" s="9">
        <v>791</v>
      </c>
      <c r="C792" s="16" t="s">
        <v>732</v>
      </c>
      <c r="D792" s="16" t="s">
        <v>732</v>
      </c>
      <c r="E792" s="17" t="s">
        <v>793</v>
      </c>
      <c r="F792" s="17" t="s">
        <v>804</v>
      </c>
      <c r="G792" s="12" t="s">
        <v>6</v>
      </c>
      <c r="H792" s="6"/>
      <c r="I792" s="6"/>
      <c r="J792" s="25"/>
      <c r="K792" s="7"/>
    </row>
    <row r="793" spans="1:11" ht="45" x14ac:dyDescent="0.25">
      <c r="A793" s="5" t="str">
        <f>IF(Instructions!$C$2="Enter Vendor Name in This Cell", "Enter Vendor Name in Instructions Tab", Instructions!$C$2)</f>
        <v>Enter Vendor Name in Instructions Tab</v>
      </c>
      <c r="B793" s="9">
        <v>792</v>
      </c>
      <c r="C793" s="16" t="s">
        <v>732</v>
      </c>
      <c r="D793" s="16" t="s">
        <v>732</v>
      </c>
      <c r="E793" s="17" t="s">
        <v>793</v>
      </c>
      <c r="F793" s="17" t="s">
        <v>806</v>
      </c>
      <c r="G793" s="12" t="s">
        <v>6</v>
      </c>
      <c r="H793" s="6"/>
      <c r="I793" s="6"/>
      <c r="J793" s="25"/>
      <c r="K793" s="7"/>
    </row>
    <row r="794" spans="1:11" ht="45" x14ac:dyDescent="0.25">
      <c r="A794" s="5" t="str">
        <f>IF(Instructions!$C$2="Enter Vendor Name in This Cell", "Enter Vendor Name in Instructions Tab", Instructions!$C$2)</f>
        <v>Enter Vendor Name in Instructions Tab</v>
      </c>
      <c r="B794" s="9">
        <v>793</v>
      </c>
      <c r="C794" s="16" t="s">
        <v>732</v>
      </c>
      <c r="D794" s="16" t="s">
        <v>732</v>
      </c>
      <c r="E794" s="17" t="s">
        <v>793</v>
      </c>
      <c r="F794" s="17" t="s">
        <v>795</v>
      </c>
      <c r="G794" s="12" t="s">
        <v>6</v>
      </c>
      <c r="H794" s="6"/>
      <c r="I794" s="6"/>
      <c r="J794" s="25"/>
      <c r="K794" s="7"/>
    </row>
    <row r="795" spans="1:11" ht="45" x14ac:dyDescent="0.25">
      <c r="A795" s="5" t="str">
        <f>IF(Instructions!$C$2="Enter Vendor Name in This Cell", "Enter Vendor Name in Instructions Tab", Instructions!$C$2)</f>
        <v>Enter Vendor Name in Instructions Tab</v>
      </c>
      <c r="B795" s="9">
        <v>794</v>
      </c>
      <c r="C795" s="16" t="s">
        <v>732</v>
      </c>
      <c r="D795" s="16" t="s">
        <v>732</v>
      </c>
      <c r="E795" s="17" t="s">
        <v>793</v>
      </c>
      <c r="F795" s="17" t="s">
        <v>803</v>
      </c>
      <c r="G795" s="12" t="s">
        <v>6</v>
      </c>
      <c r="H795" s="6"/>
      <c r="I795" s="6"/>
      <c r="J795" s="25"/>
      <c r="K795" s="7"/>
    </row>
    <row r="796" spans="1:11" ht="45" x14ac:dyDescent="0.25">
      <c r="A796" s="5" t="str">
        <f>IF(Instructions!$C$2="Enter Vendor Name in This Cell", "Enter Vendor Name in Instructions Tab", Instructions!$C$2)</f>
        <v>Enter Vendor Name in Instructions Tab</v>
      </c>
      <c r="B796" s="9">
        <v>795</v>
      </c>
      <c r="C796" s="16" t="s">
        <v>732</v>
      </c>
      <c r="D796" s="16" t="s">
        <v>732</v>
      </c>
      <c r="E796" s="17" t="s">
        <v>793</v>
      </c>
      <c r="F796" s="17" t="s">
        <v>811</v>
      </c>
      <c r="G796" s="12" t="s">
        <v>6</v>
      </c>
      <c r="H796" s="6"/>
      <c r="I796" s="6"/>
      <c r="J796" s="25"/>
      <c r="K796" s="7"/>
    </row>
    <row r="797" spans="1:11" ht="45" x14ac:dyDescent="0.25">
      <c r="A797" s="5" t="str">
        <f>IF(Instructions!$C$2="Enter Vendor Name in This Cell", "Enter Vendor Name in Instructions Tab", Instructions!$C$2)</f>
        <v>Enter Vendor Name in Instructions Tab</v>
      </c>
      <c r="B797" s="9">
        <v>796</v>
      </c>
      <c r="C797" s="16" t="s">
        <v>732</v>
      </c>
      <c r="D797" s="16" t="s">
        <v>732</v>
      </c>
      <c r="E797" s="17" t="s">
        <v>793</v>
      </c>
      <c r="F797" s="17" t="s">
        <v>812</v>
      </c>
      <c r="G797" s="12" t="s">
        <v>6</v>
      </c>
      <c r="H797" s="6"/>
      <c r="I797" s="6"/>
      <c r="J797" s="25"/>
      <c r="K797" s="7"/>
    </row>
    <row r="798" spans="1:11" ht="45" x14ac:dyDescent="0.25">
      <c r="A798" s="5" t="str">
        <f>IF(Instructions!$C$2="Enter Vendor Name in This Cell", "Enter Vendor Name in Instructions Tab", Instructions!$C$2)</f>
        <v>Enter Vendor Name in Instructions Tab</v>
      </c>
      <c r="B798" s="9">
        <v>797</v>
      </c>
      <c r="C798" s="16" t="s">
        <v>732</v>
      </c>
      <c r="D798" s="16" t="s">
        <v>732</v>
      </c>
      <c r="E798" s="17" t="s">
        <v>793</v>
      </c>
      <c r="F798" s="17" t="s">
        <v>1648</v>
      </c>
      <c r="G798" s="12" t="s">
        <v>6</v>
      </c>
      <c r="H798" s="6"/>
      <c r="I798" s="6"/>
      <c r="J798" s="25"/>
      <c r="K798" s="7"/>
    </row>
    <row r="799" spans="1:11" ht="45" x14ac:dyDescent="0.25">
      <c r="A799" s="5" t="str">
        <f>IF(Instructions!$C$2="Enter Vendor Name in This Cell", "Enter Vendor Name in Instructions Tab", Instructions!$C$2)</f>
        <v>Enter Vendor Name in Instructions Tab</v>
      </c>
      <c r="B799" s="9">
        <v>798</v>
      </c>
      <c r="C799" s="16" t="s">
        <v>732</v>
      </c>
      <c r="D799" s="16" t="s">
        <v>732</v>
      </c>
      <c r="E799" s="17" t="s">
        <v>793</v>
      </c>
      <c r="F799" s="17" t="s">
        <v>799</v>
      </c>
      <c r="G799" s="12" t="s">
        <v>6</v>
      </c>
      <c r="H799" s="6"/>
      <c r="I799" s="6"/>
      <c r="J799" s="25"/>
      <c r="K799" s="7"/>
    </row>
    <row r="800" spans="1:11" ht="45" x14ac:dyDescent="0.25">
      <c r="A800" s="5" t="str">
        <f>IF(Instructions!$C$2="Enter Vendor Name in This Cell", "Enter Vendor Name in Instructions Tab", Instructions!$C$2)</f>
        <v>Enter Vendor Name in Instructions Tab</v>
      </c>
      <c r="B800" s="9">
        <v>799</v>
      </c>
      <c r="C800" s="16" t="s">
        <v>732</v>
      </c>
      <c r="D800" s="16" t="s">
        <v>732</v>
      </c>
      <c r="E800" s="17" t="s">
        <v>793</v>
      </c>
      <c r="F800" s="17" t="s">
        <v>802</v>
      </c>
      <c r="G800" s="12" t="s">
        <v>6</v>
      </c>
      <c r="H800" s="6"/>
      <c r="I800" s="6"/>
      <c r="J800" s="25"/>
      <c r="K800" s="7"/>
    </row>
    <row r="801" spans="1:11" ht="45" x14ac:dyDescent="0.25">
      <c r="A801" s="5" t="str">
        <f>IF(Instructions!$C$2="Enter Vendor Name in This Cell", "Enter Vendor Name in Instructions Tab", Instructions!$C$2)</f>
        <v>Enter Vendor Name in Instructions Tab</v>
      </c>
      <c r="B801" s="9">
        <v>800</v>
      </c>
      <c r="C801" s="16" t="s">
        <v>732</v>
      </c>
      <c r="D801" s="16" t="s">
        <v>732</v>
      </c>
      <c r="E801" s="17" t="s">
        <v>793</v>
      </c>
      <c r="F801" s="17" t="s">
        <v>810</v>
      </c>
      <c r="G801" s="12" t="s">
        <v>6</v>
      </c>
      <c r="H801" s="6"/>
      <c r="I801" s="6"/>
      <c r="J801" s="25"/>
      <c r="K801" s="7"/>
    </row>
    <row r="802" spans="1:11" ht="45" x14ac:dyDescent="0.25">
      <c r="A802" s="5" t="str">
        <f>IF(Instructions!$C$2="Enter Vendor Name in This Cell", "Enter Vendor Name in Instructions Tab", Instructions!$C$2)</f>
        <v>Enter Vendor Name in Instructions Tab</v>
      </c>
      <c r="B802" s="9">
        <v>801</v>
      </c>
      <c r="C802" s="16" t="s">
        <v>732</v>
      </c>
      <c r="D802" s="16" t="s">
        <v>732</v>
      </c>
      <c r="E802" s="17" t="s">
        <v>793</v>
      </c>
      <c r="F802" s="17" t="s">
        <v>797</v>
      </c>
      <c r="G802" s="12" t="s">
        <v>6</v>
      </c>
      <c r="H802" s="6"/>
      <c r="I802" s="6"/>
      <c r="J802" s="25"/>
      <c r="K802" s="7"/>
    </row>
    <row r="803" spans="1:11" ht="45" x14ac:dyDescent="0.25">
      <c r="A803" s="5" t="str">
        <f>IF(Instructions!$C$2="Enter Vendor Name in This Cell", "Enter Vendor Name in Instructions Tab", Instructions!$C$2)</f>
        <v>Enter Vendor Name in Instructions Tab</v>
      </c>
      <c r="B803" s="9">
        <v>802</v>
      </c>
      <c r="C803" s="16" t="s">
        <v>732</v>
      </c>
      <c r="D803" s="16" t="s">
        <v>732</v>
      </c>
      <c r="E803" s="17" t="s">
        <v>793</v>
      </c>
      <c r="F803" s="17" t="s">
        <v>1649</v>
      </c>
      <c r="G803" s="12" t="s">
        <v>6</v>
      </c>
      <c r="H803" s="6"/>
      <c r="I803" s="6"/>
      <c r="J803" s="25"/>
      <c r="K803" s="7"/>
    </row>
    <row r="804" spans="1:11" ht="45" x14ac:dyDescent="0.25">
      <c r="A804" s="5" t="str">
        <f>IF(Instructions!$C$2="Enter Vendor Name in This Cell", "Enter Vendor Name in Instructions Tab", Instructions!$C$2)</f>
        <v>Enter Vendor Name in Instructions Tab</v>
      </c>
      <c r="B804" s="9">
        <v>803</v>
      </c>
      <c r="C804" s="16" t="s">
        <v>732</v>
      </c>
      <c r="D804" s="16" t="s">
        <v>732</v>
      </c>
      <c r="E804" s="17" t="s">
        <v>793</v>
      </c>
      <c r="F804" s="17" t="s">
        <v>800</v>
      </c>
      <c r="G804" s="12" t="s">
        <v>6</v>
      </c>
      <c r="H804" s="6"/>
      <c r="I804" s="6"/>
      <c r="J804" s="25"/>
      <c r="K804" s="7"/>
    </row>
    <row r="805" spans="1:11" ht="45" x14ac:dyDescent="0.25">
      <c r="A805" s="5" t="str">
        <f>IF(Instructions!$C$2="Enter Vendor Name in This Cell", "Enter Vendor Name in Instructions Tab", Instructions!$C$2)</f>
        <v>Enter Vendor Name in Instructions Tab</v>
      </c>
      <c r="B805" s="9">
        <v>804</v>
      </c>
      <c r="C805" s="16" t="s">
        <v>732</v>
      </c>
      <c r="D805" s="16" t="s">
        <v>732</v>
      </c>
      <c r="E805" s="17" t="s">
        <v>793</v>
      </c>
      <c r="F805" s="17" t="s">
        <v>798</v>
      </c>
      <c r="G805" s="12" t="s">
        <v>6</v>
      </c>
      <c r="H805" s="6"/>
      <c r="I805" s="6"/>
      <c r="J805" s="25"/>
      <c r="K805" s="7"/>
    </row>
    <row r="806" spans="1:11" ht="45" x14ac:dyDescent="0.25">
      <c r="A806" s="5" t="str">
        <f>IF(Instructions!$C$2="Enter Vendor Name in This Cell", "Enter Vendor Name in Instructions Tab", Instructions!$C$2)</f>
        <v>Enter Vendor Name in Instructions Tab</v>
      </c>
      <c r="B806" s="9">
        <v>805</v>
      </c>
      <c r="C806" s="16" t="s">
        <v>732</v>
      </c>
      <c r="D806" s="16" t="s">
        <v>732</v>
      </c>
      <c r="E806" s="17" t="s">
        <v>1650</v>
      </c>
      <c r="F806" s="17" t="s">
        <v>1651</v>
      </c>
      <c r="G806" s="12" t="s">
        <v>6</v>
      </c>
      <c r="H806" s="6"/>
      <c r="I806" s="6"/>
      <c r="J806" s="25"/>
      <c r="K806" s="7"/>
    </row>
    <row r="807" spans="1:11" ht="45" x14ac:dyDescent="0.25">
      <c r="A807" s="5" t="str">
        <f>IF(Instructions!$C$2="Enter Vendor Name in This Cell", "Enter Vendor Name in Instructions Tab", Instructions!$C$2)</f>
        <v>Enter Vendor Name in Instructions Tab</v>
      </c>
      <c r="B807" s="9">
        <v>806</v>
      </c>
      <c r="C807" s="16" t="s">
        <v>732</v>
      </c>
      <c r="D807" s="16" t="s">
        <v>732</v>
      </c>
      <c r="E807" s="17" t="s">
        <v>1652</v>
      </c>
      <c r="F807" s="17" t="s">
        <v>745</v>
      </c>
      <c r="G807" s="12" t="s">
        <v>6</v>
      </c>
      <c r="H807" s="6"/>
      <c r="I807" s="6"/>
      <c r="J807" s="25"/>
      <c r="K807" s="7"/>
    </row>
    <row r="808" spans="1:11" ht="45" x14ac:dyDescent="0.25">
      <c r="A808" s="5" t="str">
        <f>IF(Instructions!$C$2="Enter Vendor Name in This Cell", "Enter Vendor Name in Instructions Tab", Instructions!$C$2)</f>
        <v>Enter Vendor Name in Instructions Tab</v>
      </c>
      <c r="B808" s="9">
        <v>807</v>
      </c>
      <c r="C808" s="16" t="s">
        <v>732</v>
      </c>
      <c r="D808" s="16" t="s">
        <v>732</v>
      </c>
      <c r="E808" s="17" t="s">
        <v>1652</v>
      </c>
      <c r="F808" s="17" t="s">
        <v>744</v>
      </c>
      <c r="G808" s="12" t="s">
        <v>6</v>
      </c>
      <c r="H808" s="6"/>
      <c r="I808" s="6"/>
      <c r="J808" s="25"/>
      <c r="K808" s="7"/>
    </row>
    <row r="809" spans="1:11" ht="45" x14ac:dyDescent="0.25">
      <c r="A809" s="5" t="str">
        <f>IF(Instructions!$C$2="Enter Vendor Name in This Cell", "Enter Vendor Name in Instructions Tab", Instructions!$C$2)</f>
        <v>Enter Vendor Name in Instructions Tab</v>
      </c>
      <c r="B809" s="9">
        <v>808</v>
      </c>
      <c r="C809" s="16" t="s">
        <v>732</v>
      </c>
      <c r="D809" s="16" t="s">
        <v>732</v>
      </c>
      <c r="E809" s="17" t="s">
        <v>733</v>
      </c>
      <c r="F809" s="17" t="s">
        <v>734</v>
      </c>
      <c r="G809" s="12" t="s">
        <v>6</v>
      </c>
      <c r="H809" s="6"/>
      <c r="I809" s="6"/>
      <c r="J809" s="25"/>
      <c r="K809" s="7"/>
    </row>
    <row r="810" spans="1:11" ht="45" x14ac:dyDescent="0.25">
      <c r="A810" s="5" t="str">
        <f>IF(Instructions!$C$2="Enter Vendor Name in This Cell", "Enter Vendor Name in Instructions Tab", Instructions!$C$2)</f>
        <v>Enter Vendor Name in Instructions Tab</v>
      </c>
      <c r="B810" s="9">
        <v>809</v>
      </c>
      <c r="C810" s="16" t="s">
        <v>732</v>
      </c>
      <c r="D810" s="16" t="s">
        <v>732</v>
      </c>
      <c r="E810" s="17" t="s">
        <v>750</v>
      </c>
      <c r="F810" s="17" t="s">
        <v>1653</v>
      </c>
      <c r="G810" s="12" t="s">
        <v>6</v>
      </c>
      <c r="H810" s="6"/>
      <c r="I810" s="6"/>
      <c r="J810" s="25"/>
      <c r="K810" s="7"/>
    </row>
    <row r="811" spans="1:11" ht="90" x14ac:dyDescent="0.25">
      <c r="A811" s="5" t="str">
        <f>IF(Instructions!$C$2="Enter Vendor Name in This Cell", "Enter Vendor Name in Instructions Tab", Instructions!$C$2)</f>
        <v>Enter Vendor Name in Instructions Tab</v>
      </c>
      <c r="B811" s="9">
        <v>810</v>
      </c>
      <c r="C811" s="16" t="s">
        <v>732</v>
      </c>
      <c r="D811" s="16" t="s">
        <v>732</v>
      </c>
      <c r="E811" s="17" t="s">
        <v>750</v>
      </c>
      <c r="F811" s="17" t="s">
        <v>752</v>
      </c>
      <c r="G811" s="12" t="s">
        <v>6</v>
      </c>
      <c r="H811" s="6"/>
      <c r="I811" s="6"/>
      <c r="J811" s="25"/>
      <c r="K811" s="7"/>
    </row>
    <row r="812" spans="1:11" ht="75" x14ac:dyDescent="0.25">
      <c r="A812" s="5" t="str">
        <f>IF(Instructions!$C$2="Enter Vendor Name in This Cell", "Enter Vendor Name in Instructions Tab", Instructions!$C$2)</f>
        <v>Enter Vendor Name in Instructions Tab</v>
      </c>
      <c r="B812" s="9">
        <v>811</v>
      </c>
      <c r="C812" s="16" t="s">
        <v>732</v>
      </c>
      <c r="D812" s="16" t="s">
        <v>732</v>
      </c>
      <c r="E812" s="17" t="s">
        <v>750</v>
      </c>
      <c r="F812" s="17" t="s">
        <v>753</v>
      </c>
      <c r="G812" s="12" t="s">
        <v>6</v>
      </c>
      <c r="H812" s="6"/>
      <c r="I812" s="6"/>
      <c r="J812" s="25"/>
      <c r="K812" s="7"/>
    </row>
    <row r="813" spans="1:11" ht="60" x14ac:dyDescent="0.25">
      <c r="A813" s="5" t="str">
        <f>IF(Instructions!$C$2="Enter Vendor Name in This Cell", "Enter Vendor Name in Instructions Tab", Instructions!$C$2)</f>
        <v>Enter Vendor Name in Instructions Tab</v>
      </c>
      <c r="B813" s="9">
        <v>812</v>
      </c>
      <c r="C813" s="16" t="s">
        <v>732</v>
      </c>
      <c r="D813" s="16" t="s">
        <v>732</v>
      </c>
      <c r="E813" s="17" t="s">
        <v>750</v>
      </c>
      <c r="F813" s="17" t="s">
        <v>757</v>
      </c>
      <c r="G813" s="12" t="s">
        <v>6</v>
      </c>
      <c r="H813" s="6"/>
      <c r="I813" s="6"/>
      <c r="J813" s="25"/>
      <c r="K813" s="7"/>
    </row>
    <row r="814" spans="1:11" ht="45" x14ac:dyDescent="0.25">
      <c r="A814" s="5" t="str">
        <f>IF(Instructions!$C$2="Enter Vendor Name in This Cell", "Enter Vendor Name in Instructions Tab", Instructions!$C$2)</f>
        <v>Enter Vendor Name in Instructions Tab</v>
      </c>
      <c r="B814" s="9">
        <v>813</v>
      </c>
      <c r="C814" s="16" t="s">
        <v>732</v>
      </c>
      <c r="D814" s="16" t="s">
        <v>732</v>
      </c>
      <c r="E814" s="17" t="s">
        <v>750</v>
      </c>
      <c r="F814" s="17" t="s">
        <v>751</v>
      </c>
      <c r="G814" s="12" t="s">
        <v>6</v>
      </c>
      <c r="H814" s="6"/>
      <c r="I814" s="6"/>
      <c r="J814" s="25"/>
      <c r="K814" s="7"/>
    </row>
    <row r="815" spans="1:11" ht="45" x14ac:dyDescent="0.25">
      <c r="A815" s="5" t="str">
        <f>IF(Instructions!$C$2="Enter Vendor Name in This Cell", "Enter Vendor Name in Instructions Tab", Instructions!$C$2)</f>
        <v>Enter Vendor Name in Instructions Tab</v>
      </c>
      <c r="B815" s="9">
        <v>814</v>
      </c>
      <c r="C815" s="16" t="s">
        <v>732</v>
      </c>
      <c r="D815" s="16" t="s">
        <v>732</v>
      </c>
      <c r="E815" s="17" t="s">
        <v>750</v>
      </c>
      <c r="F815" s="17" t="s">
        <v>1654</v>
      </c>
      <c r="G815" s="12" t="s">
        <v>6</v>
      </c>
      <c r="H815" s="6"/>
      <c r="I815" s="6"/>
      <c r="J815" s="25"/>
      <c r="K815" s="7"/>
    </row>
    <row r="816" spans="1:11" ht="45" x14ac:dyDescent="0.25">
      <c r="A816" s="5" t="str">
        <f>IF(Instructions!$C$2="Enter Vendor Name in This Cell", "Enter Vendor Name in Instructions Tab", Instructions!$C$2)</f>
        <v>Enter Vendor Name in Instructions Tab</v>
      </c>
      <c r="B816" s="9">
        <v>815</v>
      </c>
      <c r="C816" s="18" t="s">
        <v>732</v>
      </c>
      <c r="D816" s="16" t="s">
        <v>732</v>
      </c>
      <c r="E816" s="17" t="s">
        <v>750</v>
      </c>
      <c r="F816" s="17" t="s">
        <v>754</v>
      </c>
      <c r="G816" s="12" t="s">
        <v>6</v>
      </c>
      <c r="H816" s="6"/>
      <c r="I816" s="6"/>
      <c r="J816" s="25"/>
      <c r="K816" s="7"/>
    </row>
    <row r="817" spans="1:11" ht="45" x14ac:dyDescent="0.25">
      <c r="A817" s="5" t="str">
        <f>IF(Instructions!$C$2="Enter Vendor Name in This Cell", "Enter Vendor Name in Instructions Tab", Instructions!$C$2)</f>
        <v>Enter Vendor Name in Instructions Tab</v>
      </c>
      <c r="B817" s="9">
        <v>816</v>
      </c>
      <c r="C817" s="18" t="s">
        <v>732</v>
      </c>
      <c r="D817" s="16" t="s">
        <v>732</v>
      </c>
      <c r="E817" s="17" t="s">
        <v>750</v>
      </c>
      <c r="F817" s="17" t="s">
        <v>755</v>
      </c>
      <c r="G817" s="12" t="s">
        <v>6</v>
      </c>
      <c r="H817" s="6"/>
      <c r="I817" s="6"/>
      <c r="J817" s="25"/>
      <c r="K817" s="7"/>
    </row>
    <row r="818" spans="1:11" ht="45" x14ac:dyDescent="0.25">
      <c r="A818" s="5" t="str">
        <f>IF(Instructions!$C$2="Enter Vendor Name in This Cell", "Enter Vendor Name in Instructions Tab", Instructions!$C$2)</f>
        <v>Enter Vendor Name in Instructions Tab</v>
      </c>
      <c r="B818" s="9">
        <v>817</v>
      </c>
      <c r="C818" s="18" t="s">
        <v>732</v>
      </c>
      <c r="D818" s="16" t="s">
        <v>732</v>
      </c>
      <c r="E818" s="17" t="s">
        <v>750</v>
      </c>
      <c r="F818" s="17" t="s">
        <v>756</v>
      </c>
      <c r="G818" s="12" t="s">
        <v>6</v>
      </c>
      <c r="H818" s="6"/>
      <c r="I818" s="6"/>
      <c r="J818" s="25"/>
      <c r="K818" s="7"/>
    </row>
    <row r="819" spans="1:11" ht="45" x14ac:dyDescent="0.25">
      <c r="A819" s="5" t="str">
        <f>IF(Instructions!$C$2="Enter Vendor Name in This Cell", "Enter Vendor Name in Instructions Tab", Instructions!$C$2)</f>
        <v>Enter Vendor Name in Instructions Tab</v>
      </c>
      <c r="B819" s="9">
        <v>818</v>
      </c>
      <c r="C819" s="19" t="s">
        <v>815</v>
      </c>
      <c r="D819" s="10" t="s">
        <v>816</v>
      </c>
      <c r="E819" s="11" t="s">
        <v>817</v>
      </c>
      <c r="F819" s="11" t="s">
        <v>818</v>
      </c>
      <c r="G819" s="12" t="s">
        <v>7</v>
      </c>
      <c r="H819" s="6"/>
      <c r="I819" s="6"/>
      <c r="J819" s="25"/>
      <c r="K819" s="7"/>
    </row>
    <row r="820" spans="1:11" ht="45" x14ac:dyDescent="0.25">
      <c r="A820" s="5" t="str">
        <f>IF(Instructions!$C$2="Enter Vendor Name in This Cell", "Enter Vendor Name in Instructions Tab", Instructions!$C$2)</f>
        <v>Enter Vendor Name in Instructions Tab</v>
      </c>
      <c r="B820" s="9">
        <v>819</v>
      </c>
      <c r="C820" s="19" t="s">
        <v>815</v>
      </c>
      <c r="D820" s="10" t="s">
        <v>816</v>
      </c>
      <c r="E820" s="11" t="s">
        <v>817</v>
      </c>
      <c r="F820" s="11" t="s">
        <v>819</v>
      </c>
      <c r="G820" s="12" t="s">
        <v>7</v>
      </c>
      <c r="H820" s="6"/>
      <c r="I820" s="6"/>
      <c r="J820" s="25"/>
      <c r="K820" s="7"/>
    </row>
    <row r="821" spans="1:11" ht="45" x14ac:dyDescent="0.25">
      <c r="A821" s="5" t="str">
        <f>IF(Instructions!$C$2="Enter Vendor Name in This Cell", "Enter Vendor Name in Instructions Tab", Instructions!$C$2)</f>
        <v>Enter Vendor Name in Instructions Tab</v>
      </c>
      <c r="B821" s="9">
        <v>820</v>
      </c>
      <c r="C821" s="19" t="s">
        <v>815</v>
      </c>
      <c r="D821" s="10" t="s">
        <v>816</v>
      </c>
      <c r="E821" s="11" t="s">
        <v>817</v>
      </c>
      <c r="F821" s="11" t="s">
        <v>820</v>
      </c>
      <c r="G821" s="12" t="s">
        <v>8</v>
      </c>
      <c r="H821" s="6"/>
      <c r="I821" s="6"/>
      <c r="J821" s="25"/>
      <c r="K821" s="7"/>
    </row>
    <row r="822" spans="1:11" ht="45" x14ac:dyDescent="0.25">
      <c r="A822" s="5" t="str">
        <f>IF(Instructions!$C$2="Enter Vendor Name in This Cell", "Enter Vendor Name in Instructions Tab", Instructions!$C$2)</f>
        <v>Enter Vendor Name in Instructions Tab</v>
      </c>
      <c r="B822" s="9">
        <v>821</v>
      </c>
      <c r="C822" s="19" t="s">
        <v>815</v>
      </c>
      <c r="D822" s="10" t="s">
        <v>816</v>
      </c>
      <c r="E822" s="11" t="s">
        <v>817</v>
      </c>
      <c r="F822" s="11" t="s">
        <v>1655</v>
      </c>
      <c r="G822" s="12" t="s">
        <v>6</v>
      </c>
      <c r="H822" s="6"/>
      <c r="I822" s="6"/>
      <c r="J822" s="25"/>
      <c r="K822" s="7"/>
    </row>
    <row r="823" spans="1:11" ht="45" x14ac:dyDescent="0.25">
      <c r="A823" s="5" t="str">
        <f>IF(Instructions!$C$2="Enter Vendor Name in This Cell", "Enter Vendor Name in Instructions Tab", Instructions!$C$2)</f>
        <v>Enter Vendor Name in Instructions Tab</v>
      </c>
      <c r="B823" s="9">
        <v>822</v>
      </c>
      <c r="C823" s="19" t="s">
        <v>815</v>
      </c>
      <c r="D823" s="10" t="s">
        <v>816</v>
      </c>
      <c r="E823" s="11" t="s">
        <v>817</v>
      </c>
      <c r="F823" s="11" t="s">
        <v>821</v>
      </c>
      <c r="G823" s="12" t="s">
        <v>6</v>
      </c>
      <c r="H823" s="6"/>
      <c r="I823" s="6"/>
      <c r="J823" s="25"/>
      <c r="K823" s="7"/>
    </row>
    <row r="824" spans="1:11" ht="45" x14ac:dyDescent="0.25">
      <c r="A824" s="5" t="str">
        <f>IF(Instructions!$C$2="Enter Vendor Name in This Cell", "Enter Vendor Name in Instructions Tab", Instructions!$C$2)</f>
        <v>Enter Vendor Name in Instructions Tab</v>
      </c>
      <c r="B824" s="9">
        <v>823</v>
      </c>
      <c r="C824" s="19" t="s">
        <v>815</v>
      </c>
      <c r="D824" s="10" t="s">
        <v>816</v>
      </c>
      <c r="E824" s="11" t="s">
        <v>822</v>
      </c>
      <c r="F824" s="11" t="s">
        <v>823</v>
      </c>
      <c r="G824" s="12" t="s">
        <v>6</v>
      </c>
      <c r="H824" s="6"/>
      <c r="I824" s="6"/>
      <c r="J824" s="25"/>
      <c r="K824" s="7"/>
    </row>
    <row r="825" spans="1:11" ht="45" x14ac:dyDescent="0.25">
      <c r="A825" s="5" t="str">
        <f>IF(Instructions!$C$2="Enter Vendor Name in This Cell", "Enter Vendor Name in Instructions Tab", Instructions!$C$2)</f>
        <v>Enter Vendor Name in Instructions Tab</v>
      </c>
      <c r="B825" s="9">
        <v>824</v>
      </c>
      <c r="C825" s="19" t="s">
        <v>815</v>
      </c>
      <c r="D825" s="10" t="s">
        <v>816</v>
      </c>
      <c r="E825" s="11" t="s">
        <v>822</v>
      </c>
      <c r="F825" s="11" t="s">
        <v>824</v>
      </c>
      <c r="G825" s="12" t="s">
        <v>6</v>
      </c>
      <c r="H825" s="6"/>
      <c r="I825" s="6"/>
      <c r="J825" s="25"/>
      <c r="K825" s="7"/>
    </row>
    <row r="826" spans="1:11" ht="45" x14ac:dyDescent="0.25">
      <c r="A826" s="5" t="str">
        <f>IF(Instructions!$C$2="Enter Vendor Name in This Cell", "Enter Vendor Name in Instructions Tab", Instructions!$C$2)</f>
        <v>Enter Vendor Name in Instructions Tab</v>
      </c>
      <c r="B826" s="9">
        <v>825</v>
      </c>
      <c r="C826" s="19" t="s">
        <v>815</v>
      </c>
      <c r="D826" s="10" t="s">
        <v>816</v>
      </c>
      <c r="E826" s="11" t="s">
        <v>822</v>
      </c>
      <c r="F826" s="11" t="s">
        <v>825</v>
      </c>
      <c r="G826" s="12" t="s">
        <v>6</v>
      </c>
      <c r="H826" s="6"/>
      <c r="I826" s="6"/>
      <c r="J826" s="25"/>
      <c r="K826" s="7"/>
    </row>
    <row r="827" spans="1:11" ht="45" x14ac:dyDescent="0.25">
      <c r="A827" s="5" t="str">
        <f>IF(Instructions!$C$2="Enter Vendor Name in This Cell", "Enter Vendor Name in Instructions Tab", Instructions!$C$2)</f>
        <v>Enter Vendor Name in Instructions Tab</v>
      </c>
      <c r="B827" s="9">
        <v>826</v>
      </c>
      <c r="C827" s="19" t="s">
        <v>815</v>
      </c>
      <c r="D827" s="10" t="s">
        <v>816</v>
      </c>
      <c r="E827" s="11" t="s">
        <v>822</v>
      </c>
      <c r="F827" s="11" t="s">
        <v>826</v>
      </c>
      <c r="G827" s="12" t="s">
        <v>7</v>
      </c>
      <c r="H827" s="6"/>
      <c r="I827" s="6"/>
      <c r="J827" s="25"/>
      <c r="K827" s="7"/>
    </row>
    <row r="828" spans="1:11" ht="45" x14ac:dyDescent="0.25">
      <c r="A828" s="5" t="str">
        <f>IF(Instructions!$C$2="Enter Vendor Name in This Cell", "Enter Vendor Name in Instructions Tab", Instructions!$C$2)</f>
        <v>Enter Vendor Name in Instructions Tab</v>
      </c>
      <c r="B828" s="9">
        <v>827</v>
      </c>
      <c r="C828" s="19" t="s">
        <v>815</v>
      </c>
      <c r="D828" s="10" t="s">
        <v>816</v>
      </c>
      <c r="E828" s="11" t="s">
        <v>822</v>
      </c>
      <c r="F828" s="11" t="s">
        <v>827</v>
      </c>
      <c r="G828" s="12" t="s">
        <v>6</v>
      </c>
      <c r="H828" s="6"/>
      <c r="I828" s="6"/>
      <c r="J828" s="25"/>
      <c r="K828" s="7"/>
    </row>
    <row r="829" spans="1:11" ht="45" x14ac:dyDescent="0.25">
      <c r="A829" s="5" t="str">
        <f>IF(Instructions!$C$2="Enter Vendor Name in This Cell", "Enter Vendor Name in Instructions Tab", Instructions!$C$2)</f>
        <v>Enter Vendor Name in Instructions Tab</v>
      </c>
      <c r="B829" s="9">
        <v>828</v>
      </c>
      <c r="C829" s="19" t="s">
        <v>815</v>
      </c>
      <c r="D829" s="10" t="s">
        <v>816</v>
      </c>
      <c r="E829" s="11" t="s">
        <v>822</v>
      </c>
      <c r="F829" s="11" t="s">
        <v>828</v>
      </c>
      <c r="G829" s="12" t="s">
        <v>6</v>
      </c>
      <c r="H829" s="6"/>
      <c r="I829" s="6"/>
      <c r="J829" s="25"/>
      <c r="K829" s="7"/>
    </row>
    <row r="830" spans="1:11" ht="45" x14ac:dyDescent="0.25">
      <c r="A830" s="5" t="str">
        <f>IF(Instructions!$C$2="Enter Vendor Name in This Cell", "Enter Vendor Name in Instructions Tab", Instructions!$C$2)</f>
        <v>Enter Vendor Name in Instructions Tab</v>
      </c>
      <c r="B830" s="9">
        <v>829</v>
      </c>
      <c r="C830" s="19" t="s">
        <v>815</v>
      </c>
      <c r="D830" s="10" t="s">
        <v>816</v>
      </c>
      <c r="E830" s="11" t="s">
        <v>822</v>
      </c>
      <c r="F830" s="11" t="s">
        <v>829</v>
      </c>
      <c r="G830" s="12" t="s">
        <v>6</v>
      </c>
      <c r="H830" s="6"/>
      <c r="I830" s="6"/>
      <c r="J830" s="25"/>
      <c r="K830" s="7"/>
    </row>
    <row r="831" spans="1:11" ht="45" x14ac:dyDescent="0.25">
      <c r="A831" s="5" t="str">
        <f>IF(Instructions!$C$2="Enter Vendor Name in This Cell", "Enter Vendor Name in Instructions Tab", Instructions!$C$2)</f>
        <v>Enter Vendor Name in Instructions Tab</v>
      </c>
      <c r="B831" s="9">
        <v>830</v>
      </c>
      <c r="C831" s="19" t="s">
        <v>815</v>
      </c>
      <c r="D831" s="10" t="s">
        <v>816</v>
      </c>
      <c r="E831" s="11" t="s">
        <v>822</v>
      </c>
      <c r="F831" s="11" t="s">
        <v>830</v>
      </c>
      <c r="G831" s="12" t="s">
        <v>6</v>
      </c>
      <c r="H831" s="6"/>
      <c r="I831" s="6"/>
      <c r="J831" s="25"/>
      <c r="K831" s="7"/>
    </row>
    <row r="832" spans="1:11" ht="45" x14ac:dyDescent="0.25">
      <c r="A832" s="5" t="str">
        <f>IF(Instructions!$C$2="Enter Vendor Name in This Cell", "Enter Vendor Name in Instructions Tab", Instructions!$C$2)</f>
        <v>Enter Vendor Name in Instructions Tab</v>
      </c>
      <c r="B832" s="9">
        <v>831</v>
      </c>
      <c r="C832" s="19" t="s">
        <v>815</v>
      </c>
      <c r="D832" s="10" t="s">
        <v>816</v>
      </c>
      <c r="E832" s="11" t="s">
        <v>822</v>
      </c>
      <c r="F832" s="11" t="s">
        <v>831</v>
      </c>
      <c r="G832" s="12" t="s">
        <v>6</v>
      </c>
      <c r="H832" s="6"/>
      <c r="I832" s="6"/>
      <c r="J832" s="25"/>
      <c r="K832" s="7"/>
    </row>
    <row r="833" spans="1:11" ht="45" x14ac:dyDescent="0.25">
      <c r="A833" s="5" t="str">
        <f>IF(Instructions!$C$2="Enter Vendor Name in This Cell", "Enter Vendor Name in Instructions Tab", Instructions!$C$2)</f>
        <v>Enter Vendor Name in Instructions Tab</v>
      </c>
      <c r="B833" s="9">
        <v>832</v>
      </c>
      <c r="C833" s="19" t="s">
        <v>815</v>
      </c>
      <c r="D833" s="10" t="s">
        <v>816</v>
      </c>
      <c r="E833" s="11" t="s">
        <v>822</v>
      </c>
      <c r="F833" s="11" t="s">
        <v>832</v>
      </c>
      <c r="G833" s="12" t="s">
        <v>6</v>
      </c>
      <c r="H833" s="6"/>
      <c r="I833" s="6"/>
      <c r="J833" s="25"/>
      <c r="K833" s="7"/>
    </row>
    <row r="834" spans="1:11" ht="45" x14ac:dyDescent="0.25">
      <c r="A834" s="5" t="str">
        <f>IF(Instructions!$C$2="Enter Vendor Name in This Cell", "Enter Vendor Name in Instructions Tab", Instructions!$C$2)</f>
        <v>Enter Vendor Name in Instructions Tab</v>
      </c>
      <c r="B834" s="9">
        <v>833</v>
      </c>
      <c r="C834" s="19" t="s">
        <v>815</v>
      </c>
      <c r="D834" s="10" t="s">
        <v>816</v>
      </c>
      <c r="E834" s="11" t="s">
        <v>822</v>
      </c>
      <c r="F834" s="11" t="s">
        <v>833</v>
      </c>
      <c r="G834" s="12" t="s">
        <v>6</v>
      </c>
      <c r="H834" s="6"/>
      <c r="I834" s="6"/>
      <c r="J834" s="25"/>
      <c r="K834" s="7"/>
    </row>
    <row r="835" spans="1:11" ht="45" x14ac:dyDescent="0.25">
      <c r="A835" s="5" t="str">
        <f>IF(Instructions!$C$2="Enter Vendor Name in This Cell", "Enter Vendor Name in Instructions Tab", Instructions!$C$2)</f>
        <v>Enter Vendor Name in Instructions Tab</v>
      </c>
      <c r="B835" s="9">
        <v>834</v>
      </c>
      <c r="C835" s="19" t="s">
        <v>815</v>
      </c>
      <c r="D835" s="10" t="s">
        <v>816</v>
      </c>
      <c r="E835" s="11" t="s">
        <v>834</v>
      </c>
      <c r="F835" s="11" t="s">
        <v>835</v>
      </c>
      <c r="G835" s="12" t="s">
        <v>6</v>
      </c>
      <c r="H835" s="6"/>
      <c r="I835" s="6"/>
      <c r="J835" s="25"/>
      <c r="K835" s="7"/>
    </row>
    <row r="836" spans="1:11" ht="45" x14ac:dyDescent="0.25">
      <c r="A836" s="5" t="str">
        <f>IF(Instructions!$C$2="Enter Vendor Name in This Cell", "Enter Vendor Name in Instructions Tab", Instructions!$C$2)</f>
        <v>Enter Vendor Name in Instructions Tab</v>
      </c>
      <c r="B836" s="9">
        <v>835</v>
      </c>
      <c r="C836" s="19" t="s">
        <v>815</v>
      </c>
      <c r="D836" s="10" t="s">
        <v>816</v>
      </c>
      <c r="E836" s="11" t="s">
        <v>834</v>
      </c>
      <c r="F836" s="11" t="s">
        <v>836</v>
      </c>
      <c r="G836" s="12" t="s">
        <v>6</v>
      </c>
      <c r="H836" s="6"/>
      <c r="I836" s="6"/>
      <c r="J836" s="25"/>
      <c r="K836" s="7"/>
    </row>
    <row r="837" spans="1:11" ht="45" x14ac:dyDescent="0.25">
      <c r="A837" s="5" t="str">
        <f>IF(Instructions!$C$2="Enter Vendor Name in This Cell", "Enter Vendor Name in Instructions Tab", Instructions!$C$2)</f>
        <v>Enter Vendor Name in Instructions Tab</v>
      </c>
      <c r="B837" s="9">
        <v>836</v>
      </c>
      <c r="C837" s="19" t="s">
        <v>815</v>
      </c>
      <c r="D837" s="10" t="s">
        <v>816</v>
      </c>
      <c r="E837" s="11" t="s">
        <v>834</v>
      </c>
      <c r="F837" s="11" t="s">
        <v>837</v>
      </c>
      <c r="G837" s="12" t="s">
        <v>6</v>
      </c>
      <c r="H837" s="6"/>
      <c r="I837" s="6"/>
      <c r="J837" s="25"/>
      <c r="K837" s="7"/>
    </row>
    <row r="838" spans="1:11" ht="45" x14ac:dyDescent="0.25">
      <c r="A838" s="5" t="str">
        <f>IF(Instructions!$C$2="Enter Vendor Name in This Cell", "Enter Vendor Name in Instructions Tab", Instructions!$C$2)</f>
        <v>Enter Vendor Name in Instructions Tab</v>
      </c>
      <c r="B838" s="9">
        <v>837</v>
      </c>
      <c r="C838" s="19" t="s">
        <v>815</v>
      </c>
      <c r="D838" s="10" t="s">
        <v>816</v>
      </c>
      <c r="E838" s="11" t="s">
        <v>834</v>
      </c>
      <c r="F838" s="11" t="s">
        <v>1656</v>
      </c>
      <c r="G838" s="12" t="s">
        <v>7</v>
      </c>
      <c r="H838" s="6"/>
      <c r="I838" s="6"/>
      <c r="J838" s="25"/>
      <c r="K838" s="7"/>
    </row>
    <row r="839" spans="1:11" ht="45" x14ac:dyDescent="0.25">
      <c r="A839" s="5" t="str">
        <f>IF(Instructions!$C$2="Enter Vendor Name in This Cell", "Enter Vendor Name in Instructions Tab", Instructions!$C$2)</f>
        <v>Enter Vendor Name in Instructions Tab</v>
      </c>
      <c r="B839" s="9">
        <v>838</v>
      </c>
      <c r="C839" s="19" t="s">
        <v>815</v>
      </c>
      <c r="D839" s="10" t="s">
        <v>816</v>
      </c>
      <c r="E839" s="11" t="s">
        <v>834</v>
      </c>
      <c r="F839" s="11" t="s">
        <v>838</v>
      </c>
      <c r="G839" s="12" t="s">
        <v>6</v>
      </c>
      <c r="H839" s="6"/>
      <c r="I839" s="6"/>
      <c r="J839" s="25"/>
      <c r="K839" s="7"/>
    </row>
    <row r="840" spans="1:11" ht="45" x14ac:dyDescent="0.25">
      <c r="A840" s="5" t="str">
        <f>IF(Instructions!$C$2="Enter Vendor Name in This Cell", "Enter Vendor Name in Instructions Tab", Instructions!$C$2)</f>
        <v>Enter Vendor Name in Instructions Tab</v>
      </c>
      <c r="B840" s="9">
        <v>839</v>
      </c>
      <c r="C840" s="19" t="s">
        <v>815</v>
      </c>
      <c r="D840" s="10" t="s">
        <v>816</v>
      </c>
      <c r="E840" s="11" t="s">
        <v>834</v>
      </c>
      <c r="F840" s="11" t="s">
        <v>839</v>
      </c>
      <c r="G840" s="12" t="s">
        <v>7</v>
      </c>
      <c r="H840" s="6"/>
      <c r="I840" s="6"/>
      <c r="J840" s="25"/>
      <c r="K840" s="7"/>
    </row>
    <row r="841" spans="1:11" ht="45" x14ac:dyDescent="0.25">
      <c r="A841" s="5" t="str">
        <f>IF(Instructions!$C$2="Enter Vendor Name in This Cell", "Enter Vendor Name in Instructions Tab", Instructions!$C$2)</f>
        <v>Enter Vendor Name in Instructions Tab</v>
      </c>
      <c r="B841" s="9">
        <v>840</v>
      </c>
      <c r="C841" s="19" t="s">
        <v>815</v>
      </c>
      <c r="D841" s="10" t="s">
        <v>816</v>
      </c>
      <c r="E841" s="11" t="s">
        <v>834</v>
      </c>
      <c r="F841" s="11" t="s">
        <v>840</v>
      </c>
      <c r="G841" s="12" t="s">
        <v>7</v>
      </c>
      <c r="H841" s="6"/>
      <c r="I841" s="6"/>
      <c r="J841" s="25"/>
      <c r="K841" s="7"/>
    </row>
    <row r="842" spans="1:11" ht="45" x14ac:dyDescent="0.25">
      <c r="A842" s="5" t="str">
        <f>IF(Instructions!$C$2="Enter Vendor Name in This Cell", "Enter Vendor Name in Instructions Tab", Instructions!$C$2)</f>
        <v>Enter Vendor Name in Instructions Tab</v>
      </c>
      <c r="B842" s="9">
        <v>841</v>
      </c>
      <c r="C842" s="19" t="s">
        <v>815</v>
      </c>
      <c r="D842" s="10" t="s">
        <v>816</v>
      </c>
      <c r="E842" s="11" t="s">
        <v>841</v>
      </c>
      <c r="F842" s="11" t="s">
        <v>842</v>
      </c>
      <c r="G842" s="12" t="s">
        <v>7</v>
      </c>
      <c r="H842" s="6"/>
      <c r="I842" s="6"/>
      <c r="J842" s="25"/>
      <c r="K842" s="7"/>
    </row>
    <row r="843" spans="1:11" ht="45" x14ac:dyDescent="0.25">
      <c r="A843" s="5" t="str">
        <f>IF(Instructions!$C$2="Enter Vendor Name in This Cell", "Enter Vendor Name in Instructions Tab", Instructions!$C$2)</f>
        <v>Enter Vendor Name in Instructions Tab</v>
      </c>
      <c r="B843" s="9">
        <v>842</v>
      </c>
      <c r="C843" s="19" t="s">
        <v>815</v>
      </c>
      <c r="D843" s="10" t="s">
        <v>816</v>
      </c>
      <c r="E843" s="11" t="s">
        <v>841</v>
      </c>
      <c r="F843" s="11" t="s">
        <v>843</v>
      </c>
      <c r="G843" s="12" t="s">
        <v>7</v>
      </c>
      <c r="H843" s="6"/>
      <c r="I843" s="6"/>
      <c r="J843" s="25"/>
      <c r="K843" s="7"/>
    </row>
    <row r="844" spans="1:11" ht="45" x14ac:dyDescent="0.25">
      <c r="A844" s="5" t="str">
        <f>IF(Instructions!$C$2="Enter Vendor Name in This Cell", "Enter Vendor Name in Instructions Tab", Instructions!$C$2)</f>
        <v>Enter Vendor Name in Instructions Tab</v>
      </c>
      <c r="B844" s="9">
        <v>843</v>
      </c>
      <c r="C844" s="19" t="s">
        <v>815</v>
      </c>
      <c r="D844" s="10" t="s">
        <v>816</v>
      </c>
      <c r="E844" s="11" t="s">
        <v>841</v>
      </c>
      <c r="F844" s="11" t="s">
        <v>844</v>
      </c>
      <c r="G844" s="12" t="s">
        <v>6</v>
      </c>
      <c r="H844" s="6"/>
      <c r="I844" s="6"/>
      <c r="J844" s="25"/>
      <c r="K844" s="7"/>
    </row>
    <row r="845" spans="1:11" ht="45" x14ac:dyDescent="0.25">
      <c r="A845" s="5" t="str">
        <f>IF(Instructions!$C$2="Enter Vendor Name in This Cell", "Enter Vendor Name in Instructions Tab", Instructions!$C$2)</f>
        <v>Enter Vendor Name in Instructions Tab</v>
      </c>
      <c r="B845" s="9">
        <v>844</v>
      </c>
      <c r="C845" s="19" t="s">
        <v>815</v>
      </c>
      <c r="D845" s="10" t="s">
        <v>816</v>
      </c>
      <c r="E845" s="11" t="s">
        <v>841</v>
      </c>
      <c r="F845" s="11" t="s">
        <v>845</v>
      </c>
      <c r="G845" s="12" t="s">
        <v>6</v>
      </c>
      <c r="H845" s="6"/>
      <c r="I845" s="6"/>
      <c r="J845" s="25"/>
      <c r="K845" s="7"/>
    </row>
    <row r="846" spans="1:11" ht="45" x14ac:dyDescent="0.25">
      <c r="A846" s="5" t="str">
        <f>IF(Instructions!$C$2="Enter Vendor Name in This Cell", "Enter Vendor Name in Instructions Tab", Instructions!$C$2)</f>
        <v>Enter Vendor Name in Instructions Tab</v>
      </c>
      <c r="B846" s="9">
        <v>845</v>
      </c>
      <c r="C846" s="19" t="s">
        <v>815</v>
      </c>
      <c r="D846" s="10" t="s">
        <v>816</v>
      </c>
      <c r="E846" s="11" t="s">
        <v>841</v>
      </c>
      <c r="F846" s="11" t="s">
        <v>846</v>
      </c>
      <c r="G846" s="12" t="s">
        <v>6</v>
      </c>
      <c r="H846" s="6"/>
      <c r="I846" s="6"/>
      <c r="J846" s="25"/>
      <c r="K846" s="7"/>
    </row>
    <row r="847" spans="1:11" ht="45" x14ac:dyDescent="0.25">
      <c r="A847" s="5" t="str">
        <f>IF(Instructions!$C$2="Enter Vendor Name in This Cell", "Enter Vendor Name in Instructions Tab", Instructions!$C$2)</f>
        <v>Enter Vendor Name in Instructions Tab</v>
      </c>
      <c r="B847" s="9">
        <v>846</v>
      </c>
      <c r="C847" s="19" t="s">
        <v>815</v>
      </c>
      <c r="D847" s="10" t="s">
        <v>816</v>
      </c>
      <c r="E847" s="11" t="s">
        <v>847</v>
      </c>
      <c r="F847" s="11" t="s">
        <v>848</v>
      </c>
      <c r="G847" s="12" t="s">
        <v>7</v>
      </c>
      <c r="H847" s="6"/>
      <c r="I847" s="6"/>
      <c r="J847" s="25"/>
      <c r="K847" s="7"/>
    </row>
    <row r="848" spans="1:11" ht="45" x14ac:dyDescent="0.25">
      <c r="A848" s="5" t="str">
        <f>IF(Instructions!$C$2="Enter Vendor Name in This Cell", "Enter Vendor Name in Instructions Tab", Instructions!$C$2)</f>
        <v>Enter Vendor Name in Instructions Tab</v>
      </c>
      <c r="B848" s="9">
        <v>847</v>
      </c>
      <c r="C848" s="19" t="s">
        <v>815</v>
      </c>
      <c r="D848" s="10" t="s">
        <v>816</v>
      </c>
      <c r="E848" s="11" t="s">
        <v>847</v>
      </c>
      <c r="F848" s="11" t="s">
        <v>1657</v>
      </c>
      <c r="G848" s="12" t="s">
        <v>7</v>
      </c>
      <c r="H848" s="6"/>
      <c r="I848" s="6"/>
      <c r="J848" s="25"/>
      <c r="K848" s="7"/>
    </row>
    <row r="849" spans="1:11" ht="45" x14ac:dyDescent="0.25">
      <c r="A849" s="5" t="str">
        <f>IF(Instructions!$C$2="Enter Vendor Name in This Cell", "Enter Vendor Name in Instructions Tab", Instructions!$C$2)</f>
        <v>Enter Vendor Name in Instructions Tab</v>
      </c>
      <c r="B849" s="9">
        <v>848</v>
      </c>
      <c r="C849" s="19" t="s">
        <v>815</v>
      </c>
      <c r="D849" s="10" t="s">
        <v>816</v>
      </c>
      <c r="E849" s="11" t="s">
        <v>847</v>
      </c>
      <c r="F849" s="11" t="s">
        <v>849</v>
      </c>
      <c r="G849" s="12" t="s">
        <v>6</v>
      </c>
      <c r="H849" s="6"/>
      <c r="I849" s="6"/>
      <c r="J849" s="25"/>
      <c r="K849" s="7"/>
    </row>
    <row r="850" spans="1:11" ht="45" x14ac:dyDescent="0.25">
      <c r="A850" s="5" t="str">
        <f>IF(Instructions!$C$2="Enter Vendor Name in This Cell", "Enter Vendor Name in Instructions Tab", Instructions!$C$2)</f>
        <v>Enter Vendor Name in Instructions Tab</v>
      </c>
      <c r="B850" s="9">
        <v>849</v>
      </c>
      <c r="C850" s="19" t="s">
        <v>815</v>
      </c>
      <c r="D850" s="10" t="s">
        <v>816</v>
      </c>
      <c r="E850" s="11" t="s">
        <v>847</v>
      </c>
      <c r="F850" s="11" t="s">
        <v>850</v>
      </c>
      <c r="G850" s="12" t="s">
        <v>7</v>
      </c>
      <c r="H850" s="6"/>
      <c r="I850" s="6"/>
      <c r="J850" s="25"/>
      <c r="K850" s="7"/>
    </row>
    <row r="851" spans="1:11" ht="45" x14ac:dyDescent="0.25">
      <c r="A851" s="5" t="str">
        <f>IF(Instructions!$C$2="Enter Vendor Name in This Cell", "Enter Vendor Name in Instructions Tab", Instructions!$C$2)</f>
        <v>Enter Vendor Name in Instructions Tab</v>
      </c>
      <c r="B851" s="9">
        <v>850</v>
      </c>
      <c r="C851" s="19" t="s">
        <v>815</v>
      </c>
      <c r="D851" s="10" t="s">
        <v>816</v>
      </c>
      <c r="E851" s="11" t="s">
        <v>847</v>
      </c>
      <c r="F851" s="11" t="s">
        <v>851</v>
      </c>
      <c r="G851" s="12" t="s">
        <v>8</v>
      </c>
      <c r="H851" s="6"/>
      <c r="I851" s="6"/>
      <c r="J851" s="25"/>
      <c r="K851" s="7"/>
    </row>
    <row r="852" spans="1:11" ht="45" x14ac:dyDescent="0.25">
      <c r="A852" s="5" t="str">
        <f>IF(Instructions!$C$2="Enter Vendor Name in This Cell", "Enter Vendor Name in Instructions Tab", Instructions!$C$2)</f>
        <v>Enter Vendor Name in Instructions Tab</v>
      </c>
      <c r="B852" s="9">
        <v>851</v>
      </c>
      <c r="C852" s="19" t="s">
        <v>815</v>
      </c>
      <c r="D852" s="10" t="s">
        <v>816</v>
      </c>
      <c r="E852" s="11" t="s">
        <v>847</v>
      </c>
      <c r="F852" s="11" t="s">
        <v>852</v>
      </c>
      <c r="G852" s="12" t="s">
        <v>7</v>
      </c>
      <c r="H852" s="6"/>
      <c r="I852" s="6"/>
      <c r="J852" s="25"/>
      <c r="K852" s="7"/>
    </row>
    <row r="853" spans="1:11" ht="45" x14ac:dyDescent="0.25">
      <c r="A853" s="5" t="str">
        <f>IF(Instructions!$C$2="Enter Vendor Name in This Cell", "Enter Vendor Name in Instructions Tab", Instructions!$C$2)</f>
        <v>Enter Vendor Name in Instructions Tab</v>
      </c>
      <c r="B853" s="9">
        <v>852</v>
      </c>
      <c r="C853" s="19" t="s">
        <v>815</v>
      </c>
      <c r="D853" s="10" t="s">
        <v>816</v>
      </c>
      <c r="E853" s="11" t="s">
        <v>847</v>
      </c>
      <c r="F853" s="11" t="s">
        <v>853</v>
      </c>
      <c r="G853" s="12" t="s">
        <v>6</v>
      </c>
      <c r="H853" s="6"/>
      <c r="I853" s="6"/>
      <c r="J853" s="25"/>
      <c r="K853" s="7"/>
    </row>
    <row r="854" spans="1:11" ht="45" x14ac:dyDescent="0.25">
      <c r="A854" s="5" t="str">
        <f>IF(Instructions!$C$2="Enter Vendor Name in This Cell", "Enter Vendor Name in Instructions Tab", Instructions!$C$2)</f>
        <v>Enter Vendor Name in Instructions Tab</v>
      </c>
      <c r="B854" s="9">
        <v>853</v>
      </c>
      <c r="C854" s="19" t="s">
        <v>815</v>
      </c>
      <c r="D854" s="10" t="s">
        <v>816</v>
      </c>
      <c r="E854" s="11" t="s">
        <v>847</v>
      </c>
      <c r="F854" s="11" t="s">
        <v>854</v>
      </c>
      <c r="G854" s="12" t="s">
        <v>6</v>
      </c>
      <c r="H854" s="6"/>
      <c r="I854" s="6"/>
      <c r="J854" s="25"/>
      <c r="K854" s="7"/>
    </row>
    <row r="855" spans="1:11" ht="45" x14ac:dyDescent="0.25">
      <c r="A855" s="5" t="str">
        <f>IF(Instructions!$C$2="Enter Vendor Name in This Cell", "Enter Vendor Name in Instructions Tab", Instructions!$C$2)</f>
        <v>Enter Vendor Name in Instructions Tab</v>
      </c>
      <c r="B855" s="9">
        <v>854</v>
      </c>
      <c r="C855" s="19" t="s">
        <v>815</v>
      </c>
      <c r="D855" s="10" t="s">
        <v>816</v>
      </c>
      <c r="E855" s="11" t="s">
        <v>847</v>
      </c>
      <c r="F855" s="11" t="s">
        <v>855</v>
      </c>
      <c r="G855" s="12" t="s">
        <v>6</v>
      </c>
      <c r="H855" s="6"/>
      <c r="I855" s="6"/>
      <c r="J855" s="25"/>
      <c r="K855" s="7"/>
    </row>
    <row r="856" spans="1:11" ht="45" x14ac:dyDescent="0.25">
      <c r="A856" s="5" t="str">
        <f>IF(Instructions!$C$2="Enter Vendor Name in This Cell", "Enter Vendor Name in Instructions Tab", Instructions!$C$2)</f>
        <v>Enter Vendor Name in Instructions Tab</v>
      </c>
      <c r="B856" s="9">
        <v>855</v>
      </c>
      <c r="C856" s="19" t="s">
        <v>815</v>
      </c>
      <c r="D856" s="10" t="s">
        <v>816</v>
      </c>
      <c r="E856" s="11" t="s">
        <v>856</v>
      </c>
      <c r="F856" s="11" t="s">
        <v>857</v>
      </c>
      <c r="G856" s="12" t="s">
        <v>6</v>
      </c>
      <c r="H856" s="6"/>
      <c r="I856" s="6"/>
      <c r="J856" s="25"/>
      <c r="K856" s="7"/>
    </row>
    <row r="857" spans="1:11" ht="45" x14ac:dyDescent="0.25">
      <c r="A857" s="5" t="str">
        <f>IF(Instructions!$C$2="Enter Vendor Name in This Cell", "Enter Vendor Name in Instructions Tab", Instructions!$C$2)</f>
        <v>Enter Vendor Name in Instructions Tab</v>
      </c>
      <c r="B857" s="9">
        <v>856</v>
      </c>
      <c r="C857" s="19" t="s">
        <v>815</v>
      </c>
      <c r="D857" s="10" t="s">
        <v>816</v>
      </c>
      <c r="E857" s="11" t="s">
        <v>856</v>
      </c>
      <c r="F857" s="11" t="s">
        <v>858</v>
      </c>
      <c r="G857" s="12" t="s">
        <v>6</v>
      </c>
      <c r="H857" s="6"/>
      <c r="I857" s="6"/>
      <c r="J857" s="25"/>
      <c r="K857" s="7"/>
    </row>
    <row r="858" spans="1:11" ht="45" x14ac:dyDescent="0.25">
      <c r="A858" s="5" t="str">
        <f>IF(Instructions!$C$2="Enter Vendor Name in This Cell", "Enter Vendor Name in Instructions Tab", Instructions!$C$2)</f>
        <v>Enter Vendor Name in Instructions Tab</v>
      </c>
      <c r="B858" s="9">
        <v>857</v>
      </c>
      <c r="C858" s="19" t="s">
        <v>815</v>
      </c>
      <c r="D858" s="10" t="s">
        <v>816</v>
      </c>
      <c r="E858" s="11" t="s">
        <v>856</v>
      </c>
      <c r="F858" s="11" t="s">
        <v>859</v>
      </c>
      <c r="G858" s="12" t="s">
        <v>6</v>
      </c>
      <c r="H858" s="6"/>
      <c r="I858" s="6"/>
      <c r="J858" s="25"/>
      <c r="K858" s="7"/>
    </row>
    <row r="859" spans="1:11" ht="45" x14ac:dyDescent="0.25">
      <c r="A859" s="5" t="str">
        <f>IF(Instructions!$C$2="Enter Vendor Name in This Cell", "Enter Vendor Name in Instructions Tab", Instructions!$C$2)</f>
        <v>Enter Vendor Name in Instructions Tab</v>
      </c>
      <c r="B859" s="9">
        <v>858</v>
      </c>
      <c r="C859" s="19" t="s">
        <v>815</v>
      </c>
      <c r="D859" s="10" t="s">
        <v>816</v>
      </c>
      <c r="E859" s="11" t="s">
        <v>856</v>
      </c>
      <c r="F859" s="11" t="s">
        <v>860</v>
      </c>
      <c r="G859" s="12" t="s">
        <v>8</v>
      </c>
      <c r="H859" s="6"/>
      <c r="I859" s="6"/>
      <c r="J859" s="25"/>
      <c r="K859" s="7"/>
    </row>
    <row r="860" spans="1:11" ht="45" x14ac:dyDescent="0.25">
      <c r="A860" s="5" t="str">
        <f>IF(Instructions!$C$2="Enter Vendor Name in This Cell", "Enter Vendor Name in Instructions Tab", Instructions!$C$2)</f>
        <v>Enter Vendor Name in Instructions Tab</v>
      </c>
      <c r="B860" s="9">
        <v>859</v>
      </c>
      <c r="C860" s="19" t="s">
        <v>815</v>
      </c>
      <c r="D860" s="10" t="s">
        <v>816</v>
      </c>
      <c r="E860" s="11" t="s">
        <v>856</v>
      </c>
      <c r="F860" s="11" t="s">
        <v>861</v>
      </c>
      <c r="G860" s="12" t="s">
        <v>6</v>
      </c>
      <c r="H860" s="6"/>
      <c r="I860" s="6"/>
      <c r="J860" s="25"/>
      <c r="K860" s="7"/>
    </row>
    <row r="861" spans="1:11" ht="45" x14ac:dyDescent="0.25">
      <c r="A861" s="5" t="str">
        <f>IF(Instructions!$C$2="Enter Vendor Name in This Cell", "Enter Vendor Name in Instructions Tab", Instructions!$C$2)</f>
        <v>Enter Vendor Name in Instructions Tab</v>
      </c>
      <c r="B861" s="9">
        <v>860</v>
      </c>
      <c r="C861" s="19" t="s">
        <v>815</v>
      </c>
      <c r="D861" s="10" t="s">
        <v>816</v>
      </c>
      <c r="E861" s="11" t="s">
        <v>856</v>
      </c>
      <c r="F861" s="11" t="s">
        <v>862</v>
      </c>
      <c r="G861" s="12" t="s">
        <v>7</v>
      </c>
      <c r="H861" s="6"/>
      <c r="I861" s="6"/>
      <c r="J861" s="25"/>
      <c r="K861" s="7"/>
    </row>
    <row r="862" spans="1:11" ht="45" x14ac:dyDescent="0.25">
      <c r="A862" s="5" t="str">
        <f>IF(Instructions!$C$2="Enter Vendor Name in This Cell", "Enter Vendor Name in Instructions Tab", Instructions!$C$2)</f>
        <v>Enter Vendor Name in Instructions Tab</v>
      </c>
      <c r="B862" s="9">
        <v>861</v>
      </c>
      <c r="C862" s="19" t="s">
        <v>815</v>
      </c>
      <c r="D862" s="10" t="s">
        <v>816</v>
      </c>
      <c r="E862" s="11" t="s">
        <v>856</v>
      </c>
      <c r="F862" s="11" t="s">
        <v>863</v>
      </c>
      <c r="G862" s="12" t="s">
        <v>6</v>
      </c>
      <c r="H862" s="6"/>
      <c r="I862" s="6"/>
      <c r="J862" s="25"/>
      <c r="K862" s="7"/>
    </row>
    <row r="863" spans="1:11" ht="45" x14ac:dyDescent="0.25">
      <c r="A863" s="5" t="str">
        <f>IF(Instructions!$C$2="Enter Vendor Name in This Cell", "Enter Vendor Name in Instructions Tab", Instructions!$C$2)</f>
        <v>Enter Vendor Name in Instructions Tab</v>
      </c>
      <c r="B863" s="9">
        <v>862</v>
      </c>
      <c r="C863" s="19" t="s">
        <v>815</v>
      </c>
      <c r="D863" s="10" t="s">
        <v>864</v>
      </c>
      <c r="E863" s="11" t="s">
        <v>865</v>
      </c>
      <c r="F863" s="11" t="s">
        <v>866</v>
      </c>
      <c r="G863" s="12" t="s">
        <v>6</v>
      </c>
      <c r="H863" s="6"/>
      <c r="I863" s="6"/>
      <c r="J863" s="25"/>
      <c r="K863" s="7"/>
    </row>
    <row r="864" spans="1:11" ht="45" x14ac:dyDescent="0.25">
      <c r="A864" s="5" t="str">
        <f>IF(Instructions!$C$2="Enter Vendor Name in This Cell", "Enter Vendor Name in Instructions Tab", Instructions!$C$2)</f>
        <v>Enter Vendor Name in Instructions Tab</v>
      </c>
      <c r="B864" s="9">
        <v>863</v>
      </c>
      <c r="C864" s="19" t="s">
        <v>815</v>
      </c>
      <c r="D864" s="10" t="s">
        <v>864</v>
      </c>
      <c r="E864" s="11" t="s">
        <v>867</v>
      </c>
      <c r="F864" s="11" t="s">
        <v>1658</v>
      </c>
      <c r="G864" s="12" t="s">
        <v>6</v>
      </c>
      <c r="H864" s="6"/>
      <c r="I864" s="6"/>
      <c r="J864" s="25"/>
      <c r="K864" s="7"/>
    </row>
    <row r="865" spans="1:11" ht="45" x14ac:dyDescent="0.25">
      <c r="A865" s="5" t="str">
        <f>IF(Instructions!$C$2="Enter Vendor Name in This Cell", "Enter Vendor Name in Instructions Tab", Instructions!$C$2)</f>
        <v>Enter Vendor Name in Instructions Tab</v>
      </c>
      <c r="B865" s="9">
        <v>864</v>
      </c>
      <c r="C865" s="19" t="s">
        <v>815</v>
      </c>
      <c r="D865" s="10" t="s">
        <v>864</v>
      </c>
      <c r="E865" s="11" t="s">
        <v>865</v>
      </c>
      <c r="F865" s="11" t="s">
        <v>1659</v>
      </c>
      <c r="G865" s="12" t="s">
        <v>7</v>
      </c>
      <c r="H865" s="6"/>
      <c r="I865" s="6"/>
      <c r="J865" s="25"/>
      <c r="K865" s="7"/>
    </row>
    <row r="866" spans="1:11" ht="45" x14ac:dyDescent="0.25">
      <c r="A866" s="5" t="str">
        <f>IF(Instructions!$C$2="Enter Vendor Name in This Cell", "Enter Vendor Name in Instructions Tab", Instructions!$C$2)</f>
        <v>Enter Vendor Name in Instructions Tab</v>
      </c>
      <c r="B866" s="9">
        <v>865</v>
      </c>
      <c r="C866" s="19" t="s">
        <v>815</v>
      </c>
      <c r="D866" s="10" t="s">
        <v>864</v>
      </c>
      <c r="E866" s="11" t="s">
        <v>865</v>
      </c>
      <c r="F866" s="11" t="s">
        <v>868</v>
      </c>
      <c r="G866" s="12" t="s">
        <v>6</v>
      </c>
      <c r="H866" s="6"/>
      <c r="I866" s="6"/>
      <c r="J866" s="25"/>
      <c r="K866" s="7"/>
    </row>
    <row r="867" spans="1:11" ht="45" x14ac:dyDescent="0.25">
      <c r="A867" s="5" t="str">
        <f>IF(Instructions!$C$2="Enter Vendor Name in This Cell", "Enter Vendor Name in Instructions Tab", Instructions!$C$2)</f>
        <v>Enter Vendor Name in Instructions Tab</v>
      </c>
      <c r="B867" s="9">
        <v>866</v>
      </c>
      <c r="C867" s="19" t="s">
        <v>815</v>
      </c>
      <c r="D867" s="10" t="s">
        <v>864</v>
      </c>
      <c r="E867" s="11" t="s">
        <v>865</v>
      </c>
      <c r="F867" s="11" t="s">
        <v>869</v>
      </c>
      <c r="G867" s="12" t="s">
        <v>6</v>
      </c>
      <c r="H867" s="6"/>
      <c r="I867" s="6"/>
      <c r="J867" s="25"/>
      <c r="K867" s="7"/>
    </row>
    <row r="868" spans="1:11" ht="45" x14ac:dyDescent="0.25">
      <c r="A868" s="5" t="str">
        <f>IF(Instructions!$C$2="Enter Vendor Name in This Cell", "Enter Vendor Name in Instructions Tab", Instructions!$C$2)</f>
        <v>Enter Vendor Name in Instructions Tab</v>
      </c>
      <c r="B868" s="9">
        <v>867</v>
      </c>
      <c r="C868" s="19" t="s">
        <v>815</v>
      </c>
      <c r="D868" s="10" t="s">
        <v>864</v>
      </c>
      <c r="E868" s="11" t="s">
        <v>865</v>
      </c>
      <c r="F868" s="11" t="s">
        <v>870</v>
      </c>
      <c r="G868" s="12" t="s">
        <v>6</v>
      </c>
      <c r="H868" s="6"/>
      <c r="I868" s="6"/>
      <c r="J868" s="25"/>
      <c r="K868" s="7"/>
    </row>
    <row r="869" spans="1:11" ht="45" x14ac:dyDescent="0.25">
      <c r="A869" s="5" t="str">
        <f>IF(Instructions!$C$2="Enter Vendor Name in This Cell", "Enter Vendor Name in Instructions Tab", Instructions!$C$2)</f>
        <v>Enter Vendor Name in Instructions Tab</v>
      </c>
      <c r="B869" s="9">
        <v>868</v>
      </c>
      <c r="C869" s="19" t="s">
        <v>815</v>
      </c>
      <c r="D869" s="10" t="s">
        <v>864</v>
      </c>
      <c r="E869" s="11" t="s">
        <v>865</v>
      </c>
      <c r="F869" s="11" t="s">
        <v>871</v>
      </c>
      <c r="G869" s="12" t="s">
        <v>7</v>
      </c>
      <c r="H869" s="6"/>
      <c r="I869" s="6"/>
      <c r="J869" s="25"/>
      <c r="K869" s="7"/>
    </row>
    <row r="870" spans="1:11" ht="45" x14ac:dyDescent="0.25">
      <c r="A870" s="5" t="str">
        <f>IF(Instructions!$C$2="Enter Vendor Name in This Cell", "Enter Vendor Name in Instructions Tab", Instructions!$C$2)</f>
        <v>Enter Vendor Name in Instructions Tab</v>
      </c>
      <c r="B870" s="9">
        <v>869</v>
      </c>
      <c r="C870" s="19" t="s">
        <v>815</v>
      </c>
      <c r="D870" s="10" t="s">
        <v>864</v>
      </c>
      <c r="E870" s="11" t="s">
        <v>865</v>
      </c>
      <c r="F870" s="11" t="s">
        <v>1660</v>
      </c>
      <c r="G870" s="12" t="s">
        <v>6</v>
      </c>
      <c r="H870" s="6"/>
      <c r="I870" s="6"/>
      <c r="J870" s="25"/>
      <c r="K870" s="7"/>
    </row>
    <row r="871" spans="1:11" ht="45" x14ac:dyDescent="0.25">
      <c r="A871" s="5" t="str">
        <f>IF(Instructions!$C$2="Enter Vendor Name in This Cell", "Enter Vendor Name in Instructions Tab", Instructions!$C$2)</f>
        <v>Enter Vendor Name in Instructions Tab</v>
      </c>
      <c r="B871" s="9">
        <v>870</v>
      </c>
      <c r="C871" s="19" t="s">
        <v>815</v>
      </c>
      <c r="D871" s="10" t="s">
        <v>864</v>
      </c>
      <c r="E871" s="11" t="s">
        <v>865</v>
      </c>
      <c r="F871" s="11" t="s">
        <v>872</v>
      </c>
      <c r="G871" s="12" t="s">
        <v>6</v>
      </c>
      <c r="H871" s="6"/>
      <c r="I871" s="6"/>
      <c r="J871" s="25"/>
      <c r="K871" s="7"/>
    </row>
    <row r="872" spans="1:11" ht="45" x14ac:dyDescent="0.25">
      <c r="A872" s="5" t="str">
        <f>IF(Instructions!$C$2="Enter Vendor Name in This Cell", "Enter Vendor Name in Instructions Tab", Instructions!$C$2)</f>
        <v>Enter Vendor Name in Instructions Tab</v>
      </c>
      <c r="B872" s="9">
        <v>871</v>
      </c>
      <c r="C872" s="19" t="s">
        <v>815</v>
      </c>
      <c r="D872" s="10" t="s">
        <v>864</v>
      </c>
      <c r="E872" s="11" t="s">
        <v>873</v>
      </c>
      <c r="F872" s="11" t="s">
        <v>874</v>
      </c>
      <c r="G872" s="12" t="s">
        <v>6</v>
      </c>
      <c r="H872" s="6"/>
      <c r="I872" s="6"/>
      <c r="J872" s="25"/>
      <c r="K872" s="7"/>
    </row>
    <row r="873" spans="1:11" ht="45" x14ac:dyDescent="0.25">
      <c r="A873" s="5" t="str">
        <f>IF(Instructions!$C$2="Enter Vendor Name in This Cell", "Enter Vendor Name in Instructions Tab", Instructions!$C$2)</f>
        <v>Enter Vendor Name in Instructions Tab</v>
      </c>
      <c r="B873" s="9">
        <v>872</v>
      </c>
      <c r="C873" s="19" t="s">
        <v>815</v>
      </c>
      <c r="D873" s="10" t="s">
        <v>864</v>
      </c>
      <c r="E873" s="11" t="s">
        <v>873</v>
      </c>
      <c r="F873" s="11" t="s">
        <v>875</v>
      </c>
      <c r="G873" s="12" t="s">
        <v>7</v>
      </c>
      <c r="H873" s="6"/>
      <c r="I873" s="6"/>
      <c r="J873" s="25"/>
      <c r="K873" s="7"/>
    </row>
    <row r="874" spans="1:11" ht="45" x14ac:dyDescent="0.25">
      <c r="A874" s="5" t="str">
        <f>IF(Instructions!$C$2="Enter Vendor Name in This Cell", "Enter Vendor Name in Instructions Tab", Instructions!$C$2)</f>
        <v>Enter Vendor Name in Instructions Tab</v>
      </c>
      <c r="B874" s="9">
        <v>873</v>
      </c>
      <c r="C874" s="19" t="s">
        <v>815</v>
      </c>
      <c r="D874" s="10" t="s">
        <v>864</v>
      </c>
      <c r="E874" s="11" t="s">
        <v>873</v>
      </c>
      <c r="F874" s="11" t="s">
        <v>876</v>
      </c>
      <c r="G874" s="12" t="s">
        <v>7</v>
      </c>
      <c r="H874" s="6"/>
      <c r="I874" s="6"/>
      <c r="J874" s="25"/>
      <c r="K874" s="7"/>
    </row>
    <row r="875" spans="1:11" ht="45" x14ac:dyDescent="0.25">
      <c r="A875" s="5" t="str">
        <f>IF(Instructions!$C$2="Enter Vendor Name in This Cell", "Enter Vendor Name in Instructions Tab", Instructions!$C$2)</f>
        <v>Enter Vendor Name in Instructions Tab</v>
      </c>
      <c r="B875" s="9">
        <v>874</v>
      </c>
      <c r="C875" s="19" t="s">
        <v>815</v>
      </c>
      <c r="D875" s="10" t="s">
        <v>864</v>
      </c>
      <c r="E875" s="11" t="s">
        <v>873</v>
      </c>
      <c r="F875" s="11" t="s">
        <v>877</v>
      </c>
      <c r="G875" s="12" t="s">
        <v>6</v>
      </c>
      <c r="H875" s="6"/>
      <c r="I875" s="6"/>
      <c r="J875" s="25"/>
      <c r="K875" s="7"/>
    </row>
    <row r="876" spans="1:11" ht="45" x14ac:dyDescent="0.25">
      <c r="A876" s="5" t="str">
        <f>IF(Instructions!$C$2="Enter Vendor Name in This Cell", "Enter Vendor Name in Instructions Tab", Instructions!$C$2)</f>
        <v>Enter Vendor Name in Instructions Tab</v>
      </c>
      <c r="B876" s="9">
        <v>875</v>
      </c>
      <c r="C876" s="19" t="s">
        <v>815</v>
      </c>
      <c r="D876" s="10" t="s">
        <v>864</v>
      </c>
      <c r="E876" s="11" t="s">
        <v>873</v>
      </c>
      <c r="F876" s="11" t="s">
        <v>878</v>
      </c>
      <c r="G876" s="12" t="s">
        <v>7</v>
      </c>
      <c r="H876" s="6"/>
      <c r="I876" s="6"/>
      <c r="J876" s="25"/>
      <c r="K876" s="7"/>
    </row>
    <row r="877" spans="1:11" ht="45" x14ac:dyDescent="0.25">
      <c r="A877" s="5" t="str">
        <f>IF(Instructions!$C$2="Enter Vendor Name in This Cell", "Enter Vendor Name in Instructions Tab", Instructions!$C$2)</f>
        <v>Enter Vendor Name in Instructions Tab</v>
      </c>
      <c r="B877" s="9">
        <v>876</v>
      </c>
      <c r="C877" s="19" t="s">
        <v>815</v>
      </c>
      <c r="D877" s="10" t="s">
        <v>864</v>
      </c>
      <c r="E877" s="11" t="s">
        <v>879</v>
      </c>
      <c r="F877" s="11" t="s">
        <v>880</v>
      </c>
      <c r="G877" s="12" t="s">
        <v>6</v>
      </c>
      <c r="H877" s="6"/>
      <c r="I877" s="6"/>
      <c r="J877" s="25"/>
      <c r="K877" s="7"/>
    </row>
    <row r="878" spans="1:11" ht="45" x14ac:dyDescent="0.25">
      <c r="A878" s="5" t="str">
        <f>IF(Instructions!$C$2="Enter Vendor Name in This Cell", "Enter Vendor Name in Instructions Tab", Instructions!$C$2)</f>
        <v>Enter Vendor Name in Instructions Tab</v>
      </c>
      <c r="B878" s="9">
        <v>877</v>
      </c>
      <c r="C878" s="19" t="s">
        <v>815</v>
      </c>
      <c r="D878" s="10" t="s">
        <v>864</v>
      </c>
      <c r="E878" s="11" t="s">
        <v>879</v>
      </c>
      <c r="F878" s="11" t="s">
        <v>881</v>
      </c>
      <c r="G878" s="12" t="s">
        <v>6</v>
      </c>
      <c r="H878" s="6"/>
      <c r="I878" s="6"/>
      <c r="J878" s="25"/>
      <c r="K878" s="7"/>
    </row>
    <row r="879" spans="1:11" ht="45" x14ac:dyDescent="0.25">
      <c r="A879" s="5" t="str">
        <f>IF(Instructions!$C$2="Enter Vendor Name in This Cell", "Enter Vendor Name in Instructions Tab", Instructions!$C$2)</f>
        <v>Enter Vendor Name in Instructions Tab</v>
      </c>
      <c r="B879" s="9">
        <v>878</v>
      </c>
      <c r="C879" s="19" t="s">
        <v>815</v>
      </c>
      <c r="D879" s="10" t="s">
        <v>864</v>
      </c>
      <c r="E879" s="11" t="s">
        <v>882</v>
      </c>
      <c r="F879" s="11" t="s">
        <v>883</v>
      </c>
      <c r="G879" s="12" t="s">
        <v>6</v>
      </c>
      <c r="H879" s="6"/>
      <c r="I879" s="6"/>
      <c r="J879" s="25"/>
      <c r="K879" s="7"/>
    </row>
    <row r="880" spans="1:11" ht="45" x14ac:dyDescent="0.25">
      <c r="A880" s="5" t="str">
        <f>IF(Instructions!$C$2="Enter Vendor Name in This Cell", "Enter Vendor Name in Instructions Tab", Instructions!$C$2)</f>
        <v>Enter Vendor Name in Instructions Tab</v>
      </c>
      <c r="B880" s="9">
        <v>879</v>
      </c>
      <c r="C880" s="19" t="s">
        <v>815</v>
      </c>
      <c r="D880" s="10" t="s">
        <v>864</v>
      </c>
      <c r="E880" s="11" t="s">
        <v>882</v>
      </c>
      <c r="F880" s="11" t="s">
        <v>884</v>
      </c>
      <c r="G880" s="12" t="s">
        <v>6</v>
      </c>
      <c r="H880" s="6"/>
      <c r="I880" s="6"/>
      <c r="J880" s="25"/>
      <c r="K880" s="7"/>
    </row>
    <row r="881" spans="1:11" ht="45" x14ac:dyDescent="0.25">
      <c r="A881" s="5" t="str">
        <f>IF(Instructions!$C$2="Enter Vendor Name in This Cell", "Enter Vendor Name in Instructions Tab", Instructions!$C$2)</f>
        <v>Enter Vendor Name in Instructions Tab</v>
      </c>
      <c r="B881" s="9">
        <v>880</v>
      </c>
      <c r="C881" s="19" t="s">
        <v>815</v>
      </c>
      <c r="D881" s="10" t="s">
        <v>864</v>
      </c>
      <c r="E881" s="11" t="s">
        <v>882</v>
      </c>
      <c r="F881" s="11" t="s">
        <v>885</v>
      </c>
      <c r="G881" s="12" t="s">
        <v>6</v>
      </c>
      <c r="H881" s="6"/>
      <c r="I881" s="6"/>
      <c r="J881" s="25"/>
      <c r="K881" s="7"/>
    </row>
    <row r="882" spans="1:11" ht="45" x14ac:dyDescent="0.25">
      <c r="A882" s="5" t="str">
        <f>IF(Instructions!$C$2="Enter Vendor Name in This Cell", "Enter Vendor Name in Instructions Tab", Instructions!$C$2)</f>
        <v>Enter Vendor Name in Instructions Tab</v>
      </c>
      <c r="B882" s="9">
        <v>881</v>
      </c>
      <c r="C882" s="19" t="s">
        <v>815</v>
      </c>
      <c r="D882" s="10" t="s">
        <v>864</v>
      </c>
      <c r="E882" s="11" t="s">
        <v>882</v>
      </c>
      <c r="F882" s="11" t="s">
        <v>886</v>
      </c>
      <c r="G882" s="12" t="s">
        <v>6</v>
      </c>
      <c r="H882" s="6"/>
      <c r="I882" s="6"/>
      <c r="J882" s="25"/>
      <c r="K882" s="7"/>
    </row>
    <row r="883" spans="1:11" ht="45" x14ac:dyDescent="0.25">
      <c r="A883" s="5" t="str">
        <f>IF(Instructions!$C$2="Enter Vendor Name in This Cell", "Enter Vendor Name in Instructions Tab", Instructions!$C$2)</f>
        <v>Enter Vendor Name in Instructions Tab</v>
      </c>
      <c r="B883" s="9">
        <v>882</v>
      </c>
      <c r="C883" s="19" t="s">
        <v>815</v>
      </c>
      <c r="D883" s="10" t="s">
        <v>864</v>
      </c>
      <c r="E883" s="11" t="s">
        <v>882</v>
      </c>
      <c r="F883" s="11" t="s">
        <v>887</v>
      </c>
      <c r="G883" s="12" t="s">
        <v>6</v>
      </c>
      <c r="H883" s="6"/>
      <c r="I883" s="6"/>
      <c r="J883" s="25"/>
      <c r="K883" s="7"/>
    </row>
    <row r="884" spans="1:11" ht="45" x14ac:dyDescent="0.25">
      <c r="A884" s="5" t="str">
        <f>IF(Instructions!$C$2="Enter Vendor Name in This Cell", "Enter Vendor Name in Instructions Tab", Instructions!$C$2)</f>
        <v>Enter Vendor Name in Instructions Tab</v>
      </c>
      <c r="B884" s="9">
        <v>883</v>
      </c>
      <c r="C884" s="19" t="s">
        <v>815</v>
      </c>
      <c r="D884" s="10" t="s">
        <v>888</v>
      </c>
      <c r="E884" s="11" t="s">
        <v>889</v>
      </c>
      <c r="F884" s="11" t="s">
        <v>890</v>
      </c>
      <c r="G884" s="12" t="s">
        <v>7</v>
      </c>
      <c r="H884" s="6"/>
      <c r="I884" s="6"/>
      <c r="J884" s="25"/>
      <c r="K884" s="7"/>
    </row>
    <row r="885" spans="1:11" ht="45" x14ac:dyDescent="0.25">
      <c r="A885" s="5" t="str">
        <f>IF(Instructions!$C$2="Enter Vendor Name in This Cell", "Enter Vendor Name in Instructions Tab", Instructions!$C$2)</f>
        <v>Enter Vendor Name in Instructions Tab</v>
      </c>
      <c r="B885" s="9">
        <v>884</v>
      </c>
      <c r="C885" s="19" t="s">
        <v>815</v>
      </c>
      <c r="D885" s="10" t="s">
        <v>888</v>
      </c>
      <c r="E885" s="11" t="s">
        <v>889</v>
      </c>
      <c r="F885" s="11" t="s">
        <v>891</v>
      </c>
      <c r="G885" s="12" t="s">
        <v>7</v>
      </c>
      <c r="H885" s="6"/>
      <c r="I885" s="6"/>
      <c r="J885" s="25"/>
      <c r="K885" s="7"/>
    </row>
    <row r="886" spans="1:11" ht="45" x14ac:dyDescent="0.25">
      <c r="A886" s="5" t="str">
        <f>IF(Instructions!$C$2="Enter Vendor Name in This Cell", "Enter Vendor Name in Instructions Tab", Instructions!$C$2)</f>
        <v>Enter Vendor Name in Instructions Tab</v>
      </c>
      <c r="B886" s="9">
        <v>885</v>
      </c>
      <c r="C886" s="19" t="s">
        <v>815</v>
      </c>
      <c r="D886" s="10" t="s">
        <v>888</v>
      </c>
      <c r="E886" s="11" t="s">
        <v>889</v>
      </c>
      <c r="F886" s="11" t="s">
        <v>892</v>
      </c>
      <c r="G886" s="12" t="s">
        <v>7</v>
      </c>
      <c r="H886" s="6"/>
      <c r="I886" s="6"/>
      <c r="J886" s="25"/>
      <c r="K886" s="7"/>
    </row>
    <row r="887" spans="1:11" ht="45" x14ac:dyDescent="0.25">
      <c r="A887" s="5" t="str">
        <f>IF(Instructions!$C$2="Enter Vendor Name in This Cell", "Enter Vendor Name in Instructions Tab", Instructions!$C$2)</f>
        <v>Enter Vendor Name in Instructions Tab</v>
      </c>
      <c r="B887" s="9">
        <v>886</v>
      </c>
      <c r="C887" s="19" t="s">
        <v>815</v>
      </c>
      <c r="D887" s="10" t="s">
        <v>888</v>
      </c>
      <c r="E887" s="11" t="s">
        <v>889</v>
      </c>
      <c r="F887" s="11" t="s">
        <v>1661</v>
      </c>
      <c r="G887" s="12" t="s">
        <v>6</v>
      </c>
      <c r="H887" s="6"/>
      <c r="I887" s="6"/>
      <c r="J887" s="25"/>
      <c r="K887" s="7"/>
    </row>
    <row r="888" spans="1:11" ht="45" x14ac:dyDescent="0.25">
      <c r="A888" s="5" t="str">
        <f>IF(Instructions!$C$2="Enter Vendor Name in This Cell", "Enter Vendor Name in Instructions Tab", Instructions!$C$2)</f>
        <v>Enter Vendor Name in Instructions Tab</v>
      </c>
      <c r="B888" s="9">
        <v>887</v>
      </c>
      <c r="C888" s="19" t="s">
        <v>815</v>
      </c>
      <c r="D888" s="10" t="s">
        <v>888</v>
      </c>
      <c r="E888" s="11" t="s">
        <v>889</v>
      </c>
      <c r="F888" s="11" t="s">
        <v>893</v>
      </c>
      <c r="G888" s="12" t="s">
        <v>7</v>
      </c>
      <c r="H888" s="6"/>
      <c r="I888" s="6"/>
      <c r="J888" s="25"/>
      <c r="K888" s="7"/>
    </row>
    <row r="889" spans="1:11" ht="45" x14ac:dyDescent="0.25">
      <c r="A889" s="5" t="str">
        <f>IF(Instructions!$C$2="Enter Vendor Name in This Cell", "Enter Vendor Name in Instructions Tab", Instructions!$C$2)</f>
        <v>Enter Vendor Name in Instructions Tab</v>
      </c>
      <c r="B889" s="9">
        <v>888</v>
      </c>
      <c r="C889" s="19" t="s">
        <v>815</v>
      </c>
      <c r="D889" s="10" t="s">
        <v>888</v>
      </c>
      <c r="E889" s="11" t="s">
        <v>889</v>
      </c>
      <c r="F889" s="11" t="s">
        <v>894</v>
      </c>
      <c r="G889" s="12" t="s">
        <v>8</v>
      </c>
      <c r="H889" s="6"/>
      <c r="I889" s="6"/>
      <c r="J889" s="25"/>
      <c r="K889" s="7"/>
    </row>
    <row r="890" spans="1:11" ht="45" x14ac:dyDescent="0.25">
      <c r="A890" s="5" t="str">
        <f>IF(Instructions!$C$2="Enter Vendor Name in This Cell", "Enter Vendor Name in Instructions Tab", Instructions!$C$2)</f>
        <v>Enter Vendor Name in Instructions Tab</v>
      </c>
      <c r="B890" s="9">
        <v>889</v>
      </c>
      <c r="C890" s="19" t="s">
        <v>815</v>
      </c>
      <c r="D890" s="10" t="s">
        <v>888</v>
      </c>
      <c r="E890" s="11" t="s">
        <v>895</v>
      </c>
      <c r="F890" s="11" t="s">
        <v>896</v>
      </c>
      <c r="G890" s="12" t="s">
        <v>6</v>
      </c>
      <c r="H890" s="6"/>
      <c r="I890" s="6"/>
      <c r="J890" s="25"/>
      <c r="K890" s="7"/>
    </row>
    <row r="891" spans="1:11" ht="45" x14ac:dyDescent="0.25">
      <c r="A891" s="5" t="str">
        <f>IF(Instructions!$C$2="Enter Vendor Name in This Cell", "Enter Vendor Name in Instructions Tab", Instructions!$C$2)</f>
        <v>Enter Vendor Name in Instructions Tab</v>
      </c>
      <c r="B891" s="9">
        <v>890</v>
      </c>
      <c r="C891" s="19" t="s">
        <v>815</v>
      </c>
      <c r="D891" s="10" t="s">
        <v>888</v>
      </c>
      <c r="E891" s="11" t="s">
        <v>895</v>
      </c>
      <c r="F891" s="11" t="s">
        <v>897</v>
      </c>
      <c r="G891" s="12" t="s">
        <v>6</v>
      </c>
      <c r="H891" s="6"/>
      <c r="I891" s="6"/>
      <c r="J891" s="25"/>
      <c r="K891" s="7"/>
    </row>
    <row r="892" spans="1:11" ht="45" x14ac:dyDescent="0.25">
      <c r="A892" s="5" t="str">
        <f>IF(Instructions!$C$2="Enter Vendor Name in This Cell", "Enter Vendor Name in Instructions Tab", Instructions!$C$2)</f>
        <v>Enter Vendor Name in Instructions Tab</v>
      </c>
      <c r="B892" s="9">
        <v>891</v>
      </c>
      <c r="C892" s="19" t="s">
        <v>815</v>
      </c>
      <c r="D892" s="10" t="s">
        <v>888</v>
      </c>
      <c r="E892" s="11" t="s">
        <v>895</v>
      </c>
      <c r="F892" s="11" t="s">
        <v>898</v>
      </c>
      <c r="G892" s="12" t="s">
        <v>6</v>
      </c>
      <c r="H892" s="6"/>
      <c r="I892" s="6"/>
      <c r="J892" s="25"/>
      <c r="K892" s="7"/>
    </row>
    <row r="893" spans="1:11" ht="45" x14ac:dyDescent="0.25">
      <c r="A893" s="5" t="str">
        <f>IF(Instructions!$C$2="Enter Vendor Name in This Cell", "Enter Vendor Name in Instructions Tab", Instructions!$C$2)</f>
        <v>Enter Vendor Name in Instructions Tab</v>
      </c>
      <c r="B893" s="9">
        <v>892</v>
      </c>
      <c r="C893" s="19" t="s">
        <v>815</v>
      </c>
      <c r="D893" s="10" t="s">
        <v>888</v>
      </c>
      <c r="E893" s="11" t="s">
        <v>895</v>
      </c>
      <c r="F893" s="11" t="s">
        <v>899</v>
      </c>
      <c r="G893" s="12" t="s">
        <v>6</v>
      </c>
      <c r="H893" s="6"/>
      <c r="I893" s="6"/>
      <c r="J893" s="25"/>
      <c r="K893" s="7"/>
    </row>
    <row r="894" spans="1:11" ht="45" x14ac:dyDescent="0.25">
      <c r="A894" s="5" t="str">
        <f>IF(Instructions!$C$2="Enter Vendor Name in This Cell", "Enter Vendor Name in Instructions Tab", Instructions!$C$2)</f>
        <v>Enter Vendor Name in Instructions Tab</v>
      </c>
      <c r="B894" s="9">
        <v>893</v>
      </c>
      <c r="C894" s="19" t="s">
        <v>815</v>
      </c>
      <c r="D894" s="10" t="s">
        <v>888</v>
      </c>
      <c r="E894" s="11" t="s">
        <v>895</v>
      </c>
      <c r="F894" s="11" t="s">
        <v>900</v>
      </c>
      <c r="G894" s="12" t="s">
        <v>7</v>
      </c>
      <c r="H894" s="6"/>
      <c r="I894" s="6"/>
      <c r="J894" s="25"/>
      <c r="K894" s="7"/>
    </row>
    <row r="895" spans="1:11" ht="45" x14ac:dyDescent="0.25">
      <c r="A895" s="5" t="str">
        <f>IF(Instructions!$C$2="Enter Vendor Name in This Cell", "Enter Vendor Name in Instructions Tab", Instructions!$C$2)</f>
        <v>Enter Vendor Name in Instructions Tab</v>
      </c>
      <c r="B895" s="9">
        <v>894</v>
      </c>
      <c r="C895" s="19" t="s">
        <v>815</v>
      </c>
      <c r="D895" s="10" t="s">
        <v>888</v>
      </c>
      <c r="E895" s="11" t="s">
        <v>901</v>
      </c>
      <c r="F895" s="11" t="s">
        <v>902</v>
      </c>
      <c r="G895" s="12" t="s">
        <v>7</v>
      </c>
      <c r="H895" s="6"/>
      <c r="I895" s="6"/>
      <c r="J895" s="25"/>
      <c r="K895" s="7"/>
    </row>
    <row r="896" spans="1:11" ht="45" x14ac:dyDescent="0.25">
      <c r="A896" s="5" t="str">
        <f>IF(Instructions!$C$2="Enter Vendor Name in This Cell", "Enter Vendor Name in Instructions Tab", Instructions!$C$2)</f>
        <v>Enter Vendor Name in Instructions Tab</v>
      </c>
      <c r="B896" s="9">
        <v>895</v>
      </c>
      <c r="C896" s="19" t="s">
        <v>815</v>
      </c>
      <c r="D896" s="10" t="s">
        <v>888</v>
      </c>
      <c r="E896" s="11" t="s">
        <v>901</v>
      </c>
      <c r="F896" s="11" t="s">
        <v>903</v>
      </c>
      <c r="G896" s="12" t="s">
        <v>6</v>
      </c>
      <c r="H896" s="6"/>
      <c r="I896" s="6"/>
      <c r="J896" s="25"/>
      <c r="K896" s="7"/>
    </row>
    <row r="897" spans="1:11" ht="45" x14ac:dyDescent="0.25">
      <c r="A897" s="5" t="str">
        <f>IF(Instructions!$C$2="Enter Vendor Name in This Cell", "Enter Vendor Name in Instructions Tab", Instructions!$C$2)</f>
        <v>Enter Vendor Name in Instructions Tab</v>
      </c>
      <c r="B897" s="9">
        <v>896</v>
      </c>
      <c r="C897" s="19" t="s">
        <v>815</v>
      </c>
      <c r="D897" s="10" t="s">
        <v>888</v>
      </c>
      <c r="E897" s="11" t="s">
        <v>901</v>
      </c>
      <c r="F897" s="11" t="s">
        <v>904</v>
      </c>
      <c r="G897" s="12" t="s">
        <v>6</v>
      </c>
      <c r="H897" s="6"/>
      <c r="I897" s="6"/>
      <c r="J897" s="25"/>
      <c r="K897" s="7"/>
    </row>
    <row r="898" spans="1:11" ht="45" x14ac:dyDescent="0.25">
      <c r="A898" s="5" t="str">
        <f>IF(Instructions!$C$2="Enter Vendor Name in This Cell", "Enter Vendor Name in Instructions Tab", Instructions!$C$2)</f>
        <v>Enter Vendor Name in Instructions Tab</v>
      </c>
      <c r="B898" s="9">
        <v>897</v>
      </c>
      <c r="C898" s="19" t="s">
        <v>815</v>
      </c>
      <c r="D898" s="10" t="s">
        <v>888</v>
      </c>
      <c r="E898" s="11" t="s">
        <v>901</v>
      </c>
      <c r="F898" s="11" t="s">
        <v>905</v>
      </c>
      <c r="G898" s="12" t="s">
        <v>6</v>
      </c>
      <c r="H898" s="6"/>
      <c r="I898" s="6"/>
      <c r="J898" s="25"/>
      <c r="K898" s="7"/>
    </row>
    <row r="899" spans="1:11" ht="45" x14ac:dyDescent="0.25">
      <c r="A899" s="5" t="str">
        <f>IF(Instructions!$C$2="Enter Vendor Name in This Cell", "Enter Vendor Name in Instructions Tab", Instructions!$C$2)</f>
        <v>Enter Vendor Name in Instructions Tab</v>
      </c>
      <c r="B899" s="9">
        <v>898</v>
      </c>
      <c r="C899" s="19" t="s">
        <v>815</v>
      </c>
      <c r="D899" s="10" t="s">
        <v>888</v>
      </c>
      <c r="E899" s="11" t="s">
        <v>901</v>
      </c>
      <c r="F899" s="11" t="s">
        <v>906</v>
      </c>
      <c r="G899" s="12" t="s">
        <v>7</v>
      </c>
      <c r="H899" s="6"/>
      <c r="I899" s="6"/>
      <c r="J899" s="25"/>
      <c r="K899" s="7"/>
    </row>
    <row r="900" spans="1:11" ht="45" x14ac:dyDescent="0.25">
      <c r="A900" s="5" t="str">
        <f>IF(Instructions!$C$2="Enter Vendor Name in This Cell", "Enter Vendor Name in Instructions Tab", Instructions!$C$2)</f>
        <v>Enter Vendor Name in Instructions Tab</v>
      </c>
      <c r="B900" s="9">
        <v>899</v>
      </c>
      <c r="C900" s="19" t="s">
        <v>815</v>
      </c>
      <c r="D900" s="10" t="s">
        <v>888</v>
      </c>
      <c r="E900" s="11" t="s">
        <v>901</v>
      </c>
      <c r="F900" s="11" t="s">
        <v>907</v>
      </c>
      <c r="G900" s="12" t="s">
        <v>6</v>
      </c>
      <c r="H900" s="6"/>
      <c r="I900" s="6"/>
      <c r="J900" s="25"/>
      <c r="K900" s="7"/>
    </row>
    <row r="901" spans="1:11" ht="45" x14ac:dyDescent="0.25">
      <c r="A901" s="5" t="str">
        <f>IF(Instructions!$C$2="Enter Vendor Name in This Cell", "Enter Vendor Name in Instructions Tab", Instructions!$C$2)</f>
        <v>Enter Vendor Name in Instructions Tab</v>
      </c>
      <c r="B901" s="9">
        <v>900</v>
      </c>
      <c r="C901" s="19" t="s">
        <v>815</v>
      </c>
      <c r="D901" s="10" t="s">
        <v>888</v>
      </c>
      <c r="E901" s="11" t="s">
        <v>901</v>
      </c>
      <c r="F901" s="11" t="s">
        <v>908</v>
      </c>
      <c r="G901" s="12" t="s">
        <v>8</v>
      </c>
      <c r="H901" s="6"/>
      <c r="I901" s="6"/>
      <c r="J901" s="25"/>
      <c r="K901" s="7"/>
    </row>
    <row r="902" spans="1:11" ht="45" x14ac:dyDescent="0.25">
      <c r="A902" s="5" t="str">
        <f>IF(Instructions!$C$2="Enter Vendor Name in This Cell", "Enter Vendor Name in Instructions Tab", Instructions!$C$2)</f>
        <v>Enter Vendor Name in Instructions Tab</v>
      </c>
      <c r="B902" s="9">
        <v>901</v>
      </c>
      <c r="C902" s="19" t="s">
        <v>815</v>
      </c>
      <c r="D902" s="10" t="s">
        <v>888</v>
      </c>
      <c r="E902" s="11" t="s">
        <v>901</v>
      </c>
      <c r="F902" s="11" t="s">
        <v>909</v>
      </c>
      <c r="G902" s="12" t="s">
        <v>6</v>
      </c>
      <c r="H902" s="6"/>
      <c r="I902" s="6"/>
      <c r="J902" s="25"/>
      <c r="K902" s="7"/>
    </row>
    <row r="903" spans="1:11" ht="45" x14ac:dyDescent="0.25">
      <c r="A903" s="5" t="str">
        <f>IF(Instructions!$C$2="Enter Vendor Name in This Cell", "Enter Vendor Name in Instructions Tab", Instructions!$C$2)</f>
        <v>Enter Vendor Name in Instructions Tab</v>
      </c>
      <c r="B903" s="9">
        <v>902</v>
      </c>
      <c r="C903" s="19" t="s">
        <v>815</v>
      </c>
      <c r="D903" s="10" t="s">
        <v>888</v>
      </c>
      <c r="E903" s="11" t="s">
        <v>901</v>
      </c>
      <c r="F903" s="11" t="s">
        <v>910</v>
      </c>
      <c r="G903" s="12" t="s">
        <v>8</v>
      </c>
      <c r="H903" s="6"/>
      <c r="I903" s="6"/>
      <c r="J903" s="25"/>
      <c r="K903" s="7"/>
    </row>
    <row r="904" spans="1:11" ht="45" x14ac:dyDescent="0.25">
      <c r="A904" s="5" t="str">
        <f>IF(Instructions!$C$2="Enter Vendor Name in This Cell", "Enter Vendor Name in Instructions Tab", Instructions!$C$2)</f>
        <v>Enter Vendor Name in Instructions Tab</v>
      </c>
      <c r="B904" s="9">
        <v>903</v>
      </c>
      <c r="C904" s="19" t="s">
        <v>815</v>
      </c>
      <c r="D904" s="10" t="s">
        <v>888</v>
      </c>
      <c r="E904" s="11" t="s">
        <v>901</v>
      </c>
      <c r="F904" s="11" t="s">
        <v>911</v>
      </c>
      <c r="G904" s="12" t="s">
        <v>7</v>
      </c>
      <c r="H904" s="6"/>
      <c r="I904" s="6"/>
      <c r="J904" s="25"/>
      <c r="K904" s="7"/>
    </row>
    <row r="905" spans="1:11" ht="45" x14ac:dyDescent="0.25">
      <c r="A905" s="5" t="str">
        <f>IF(Instructions!$C$2="Enter Vendor Name in This Cell", "Enter Vendor Name in Instructions Tab", Instructions!$C$2)</f>
        <v>Enter Vendor Name in Instructions Tab</v>
      </c>
      <c r="B905" s="9">
        <v>904</v>
      </c>
      <c r="C905" s="19" t="s">
        <v>815</v>
      </c>
      <c r="D905" s="10" t="s">
        <v>888</v>
      </c>
      <c r="E905" s="11" t="s">
        <v>901</v>
      </c>
      <c r="F905" s="11" t="s">
        <v>912</v>
      </c>
      <c r="G905" s="12" t="s">
        <v>7</v>
      </c>
      <c r="H905" s="6"/>
      <c r="I905" s="6"/>
      <c r="J905" s="25"/>
      <c r="K905" s="7"/>
    </row>
    <row r="906" spans="1:11" ht="45" x14ac:dyDescent="0.25">
      <c r="A906" s="5" t="str">
        <f>IF(Instructions!$C$2="Enter Vendor Name in This Cell", "Enter Vendor Name in Instructions Tab", Instructions!$C$2)</f>
        <v>Enter Vendor Name in Instructions Tab</v>
      </c>
      <c r="B906" s="9">
        <v>905</v>
      </c>
      <c r="C906" s="19" t="s">
        <v>815</v>
      </c>
      <c r="D906" s="10" t="s">
        <v>888</v>
      </c>
      <c r="E906" s="11" t="s">
        <v>913</v>
      </c>
      <c r="F906" s="11" t="s">
        <v>914</v>
      </c>
      <c r="G906" s="12" t="s">
        <v>8</v>
      </c>
      <c r="H906" s="6"/>
      <c r="I906" s="6"/>
      <c r="J906" s="25"/>
      <c r="K906" s="7"/>
    </row>
    <row r="907" spans="1:11" ht="45" x14ac:dyDescent="0.25">
      <c r="A907" s="5" t="str">
        <f>IF(Instructions!$C$2="Enter Vendor Name in This Cell", "Enter Vendor Name in Instructions Tab", Instructions!$C$2)</f>
        <v>Enter Vendor Name in Instructions Tab</v>
      </c>
      <c r="B907" s="9">
        <v>906</v>
      </c>
      <c r="C907" s="19" t="s">
        <v>815</v>
      </c>
      <c r="D907" s="10" t="s">
        <v>888</v>
      </c>
      <c r="E907" s="11" t="s">
        <v>913</v>
      </c>
      <c r="F907" s="11" t="s">
        <v>1662</v>
      </c>
      <c r="G907" s="12" t="s">
        <v>6</v>
      </c>
      <c r="H907" s="6"/>
      <c r="I907" s="6"/>
      <c r="J907" s="25"/>
      <c r="K907" s="7"/>
    </row>
    <row r="908" spans="1:11" ht="45" x14ac:dyDescent="0.25">
      <c r="A908" s="5" t="str">
        <f>IF(Instructions!$C$2="Enter Vendor Name in This Cell", "Enter Vendor Name in Instructions Tab", Instructions!$C$2)</f>
        <v>Enter Vendor Name in Instructions Tab</v>
      </c>
      <c r="B908" s="9">
        <v>907</v>
      </c>
      <c r="C908" s="19" t="s">
        <v>815</v>
      </c>
      <c r="D908" s="10" t="s">
        <v>888</v>
      </c>
      <c r="E908" s="11" t="s">
        <v>913</v>
      </c>
      <c r="F908" s="11" t="s">
        <v>915</v>
      </c>
      <c r="G908" s="12" t="s">
        <v>6</v>
      </c>
      <c r="H908" s="6"/>
      <c r="I908" s="6"/>
      <c r="J908" s="25"/>
      <c r="K908" s="7"/>
    </row>
    <row r="909" spans="1:11" ht="45" x14ac:dyDescent="0.25">
      <c r="A909" s="5" t="str">
        <f>IF(Instructions!$C$2="Enter Vendor Name in This Cell", "Enter Vendor Name in Instructions Tab", Instructions!$C$2)</f>
        <v>Enter Vendor Name in Instructions Tab</v>
      </c>
      <c r="B909" s="9">
        <v>908</v>
      </c>
      <c r="C909" s="19" t="s">
        <v>815</v>
      </c>
      <c r="D909" s="10" t="s">
        <v>888</v>
      </c>
      <c r="E909" s="11" t="s">
        <v>913</v>
      </c>
      <c r="F909" s="11" t="s">
        <v>916</v>
      </c>
      <c r="G909" s="12" t="s">
        <v>8</v>
      </c>
      <c r="H909" s="6"/>
      <c r="I909" s="6"/>
      <c r="J909" s="25"/>
      <c r="K909" s="7"/>
    </row>
    <row r="910" spans="1:11" ht="45" x14ac:dyDescent="0.25">
      <c r="A910" s="5" t="str">
        <f>IF(Instructions!$C$2="Enter Vendor Name in This Cell", "Enter Vendor Name in Instructions Tab", Instructions!$C$2)</f>
        <v>Enter Vendor Name in Instructions Tab</v>
      </c>
      <c r="B910" s="9">
        <v>909</v>
      </c>
      <c r="C910" s="19" t="s">
        <v>815</v>
      </c>
      <c r="D910" s="10" t="s">
        <v>888</v>
      </c>
      <c r="E910" s="11" t="s">
        <v>913</v>
      </c>
      <c r="F910" s="11" t="s">
        <v>917</v>
      </c>
      <c r="G910" s="12" t="s">
        <v>7</v>
      </c>
      <c r="H910" s="6"/>
      <c r="I910" s="6"/>
      <c r="J910" s="25"/>
      <c r="K910" s="7"/>
    </row>
    <row r="911" spans="1:11" ht="45" x14ac:dyDescent="0.25">
      <c r="A911" s="5" t="str">
        <f>IF(Instructions!$C$2="Enter Vendor Name in This Cell", "Enter Vendor Name in Instructions Tab", Instructions!$C$2)</f>
        <v>Enter Vendor Name in Instructions Tab</v>
      </c>
      <c r="B911" s="9">
        <v>910</v>
      </c>
      <c r="C911" s="19" t="s">
        <v>815</v>
      </c>
      <c r="D911" s="10" t="s">
        <v>888</v>
      </c>
      <c r="E911" s="11" t="s">
        <v>913</v>
      </c>
      <c r="F911" s="11" t="s">
        <v>918</v>
      </c>
      <c r="G911" s="12" t="s">
        <v>8</v>
      </c>
      <c r="H911" s="6"/>
      <c r="I911" s="6"/>
      <c r="J911" s="25"/>
      <c r="K911" s="7"/>
    </row>
    <row r="912" spans="1:11" ht="45" x14ac:dyDescent="0.25">
      <c r="A912" s="5" t="str">
        <f>IF(Instructions!$C$2="Enter Vendor Name in This Cell", "Enter Vendor Name in Instructions Tab", Instructions!$C$2)</f>
        <v>Enter Vendor Name in Instructions Tab</v>
      </c>
      <c r="B912" s="9">
        <v>911</v>
      </c>
      <c r="C912" s="19" t="s">
        <v>815</v>
      </c>
      <c r="D912" s="10" t="s">
        <v>888</v>
      </c>
      <c r="E912" s="11" t="s">
        <v>913</v>
      </c>
      <c r="F912" s="11" t="s">
        <v>919</v>
      </c>
      <c r="G912" s="12" t="s">
        <v>6</v>
      </c>
      <c r="H912" s="6"/>
      <c r="I912" s="6"/>
      <c r="J912" s="25"/>
      <c r="K912" s="7"/>
    </row>
    <row r="913" spans="1:11" ht="45" x14ac:dyDescent="0.25">
      <c r="A913" s="5" t="str">
        <f>IF(Instructions!$C$2="Enter Vendor Name in This Cell", "Enter Vendor Name in Instructions Tab", Instructions!$C$2)</f>
        <v>Enter Vendor Name in Instructions Tab</v>
      </c>
      <c r="B913" s="9">
        <v>912</v>
      </c>
      <c r="C913" s="19" t="s">
        <v>815</v>
      </c>
      <c r="D913" s="10" t="s">
        <v>888</v>
      </c>
      <c r="E913" s="11" t="s">
        <v>913</v>
      </c>
      <c r="F913" s="11" t="s">
        <v>920</v>
      </c>
      <c r="G913" s="12" t="s">
        <v>6</v>
      </c>
      <c r="H913" s="6"/>
      <c r="I913" s="6"/>
      <c r="J913" s="25"/>
      <c r="K913" s="7"/>
    </row>
    <row r="914" spans="1:11" ht="45" x14ac:dyDescent="0.25">
      <c r="A914" s="5" t="str">
        <f>IF(Instructions!$C$2="Enter Vendor Name in This Cell", "Enter Vendor Name in Instructions Tab", Instructions!$C$2)</f>
        <v>Enter Vendor Name in Instructions Tab</v>
      </c>
      <c r="B914" s="9">
        <v>913</v>
      </c>
      <c r="C914" s="19" t="s">
        <v>815</v>
      </c>
      <c r="D914" s="10" t="s">
        <v>888</v>
      </c>
      <c r="E914" s="11" t="s">
        <v>913</v>
      </c>
      <c r="F914" s="11" t="s">
        <v>921</v>
      </c>
      <c r="G914" s="12" t="s">
        <v>7</v>
      </c>
      <c r="H914" s="6"/>
      <c r="I914" s="6"/>
      <c r="J914" s="25"/>
      <c r="K914" s="7"/>
    </row>
    <row r="915" spans="1:11" ht="45" x14ac:dyDescent="0.25">
      <c r="A915" s="5" t="str">
        <f>IF(Instructions!$C$2="Enter Vendor Name in This Cell", "Enter Vendor Name in Instructions Tab", Instructions!$C$2)</f>
        <v>Enter Vendor Name in Instructions Tab</v>
      </c>
      <c r="B915" s="9">
        <v>914</v>
      </c>
      <c r="C915" s="19" t="s">
        <v>815</v>
      </c>
      <c r="D915" s="10" t="s">
        <v>888</v>
      </c>
      <c r="E915" s="11" t="s">
        <v>913</v>
      </c>
      <c r="F915" s="11" t="s">
        <v>922</v>
      </c>
      <c r="G915" s="12" t="s">
        <v>7</v>
      </c>
      <c r="H915" s="6"/>
      <c r="I915" s="6"/>
      <c r="J915" s="25"/>
      <c r="K915" s="7"/>
    </row>
    <row r="916" spans="1:11" ht="45" x14ac:dyDescent="0.25">
      <c r="A916" s="5" t="str">
        <f>IF(Instructions!$C$2="Enter Vendor Name in This Cell", "Enter Vendor Name in Instructions Tab", Instructions!$C$2)</f>
        <v>Enter Vendor Name in Instructions Tab</v>
      </c>
      <c r="B916" s="9">
        <v>915</v>
      </c>
      <c r="C916" s="19" t="s">
        <v>815</v>
      </c>
      <c r="D916" s="10" t="s">
        <v>888</v>
      </c>
      <c r="E916" s="11" t="s">
        <v>913</v>
      </c>
      <c r="F916" s="11" t="s">
        <v>923</v>
      </c>
      <c r="G916" s="12" t="s">
        <v>6</v>
      </c>
      <c r="H916" s="6"/>
      <c r="I916" s="6"/>
      <c r="J916" s="25"/>
      <c r="K916" s="7"/>
    </row>
    <row r="917" spans="1:11" ht="45" x14ac:dyDescent="0.25">
      <c r="A917" s="5" t="str">
        <f>IF(Instructions!$C$2="Enter Vendor Name in This Cell", "Enter Vendor Name in Instructions Tab", Instructions!$C$2)</f>
        <v>Enter Vendor Name in Instructions Tab</v>
      </c>
      <c r="B917" s="9">
        <v>916</v>
      </c>
      <c r="C917" s="19" t="s">
        <v>815</v>
      </c>
      <c r="D917" s="10" t="s">
        <v>888</v>
      </c>
      <c r="E917" s="11" t="s">
        <v>913</v>
      </c>
      <c r="F917" s="11" t="s">
        <v>924</v>
      </c>
      <c r="G917" s="12" t="s">
        <v>6</v>
      </c>
      <c r="H917" s="6"/>
      <c r="I917" s="6"/>
      <c r="J917" s="25"/>
      <c r="K917" s="7"/>
    </row>
    <row r="918" spans="1:11" ht="45" x14ac:dyDescent="0.25">
      <c r="A918" s="5" t="str">
        <f>IF(Instructions!$C$2="Enter Vendor Name in This Cell", "Enter Vendor Name in Instructions Tab", Instructions!$C$2)</f>
        <v>Enter Vendor Name in Instructions Tab</v>
      </c>
      <c r="B918" s="9">
        <v>917</v>
      </c>
      <c r="C918" s="19" t="s">
        <v>815</v>
      </c>
      <c r="D918" s="10" t="s">
        <v>925</v>
      </c>
      <c r="E918" s="11" t="s">
        <v>926</v>
      </c>
      <c r="F918" s="11" t="s">
        <v>927</v>
      </c>
      <c r="G918" s="12" t="s">
        <v>7</v>
      </c>
      <c r="H918" s="6"/>
      <c r="I918" s="6"/>
      <c r="J918" s="25"/>
      <c r="K918" s="7"/>
    </row>
    <row r="919" spans="1:11" ht="45" x14ac:dyDescent="0.25">
      <c r="A919" s="5" t="str">
        <f>IF(Instructions!$C$2="Enter Vendor Name in This Cell", "Enter Vendor Name in Instructions Tab", Instructions!$C$2)</f>
        <v>Enter Vendor Name in Instructions Tab</v>
      </c>
      <c r="B919" s="9">
        <v>918</v>
      </c>
      <c r="C919" s="19" t="s">
        <v>815</v>
      </c>
      <c r="D919" s="10" t="s">
        <v>925</v>
      </c>
      <c r="E919" s="11" t="s">
        <v>926</v>
      </c>
      <c r="F919" s="11" t="s">
        <v>928</v>
      </c>
      <c r="G919" s="12" t="s">
        <v>7</v>
      </c>
      <c r="H919" s="6"/>
      <c r="I919" s="6"/>
      <c r="J919" s="25"/>
      <c r="K919" s="7"/>
    </row>
    <row r="920" spans="1:11" ht="45" x14ac:dyDescent="0.25">
      <c r="A920" s="5" t="str">
        <f>IF(Instructions!$C$2="Enter Vendor Name in This Cell", "Enter Vendor Name in Instructions Tab", Instructions!$C$2)</f>
        <v>Enter Vendor Name in Instructions Tab</v>
      </c>
      <c r="B920" s="9">
        <v>919</v>
      </c>
      <c r="C920" s="19" t="s">
        <v>815</v>
      </c>
      <c r="D920" s="10" t="s">
        <v>925</v>
      </c>
      <c r="E920" s="11" t="s">
        <v>926</v>
      </c>
      <c r="F920" s="11" t="s">
        <v>929</v>
      </c>
      <c r="G920" s="12" t="s">
        <v>6</v>
      </c>
      <c r="H920" s="6"/>
      <c r="I920" s="6"/>
      <c r="J920" s="25"/>
      <c r="K920" s="7"/>
    </row>
    <row r="921" spans="1:11" ht="45" x14ac:dyDescent="0.25">
      <c r="A921" s="5" t="str">
        <f>IF(Instructions!$C$2="Enter Vendor Name in This Cell", "Enter Vendor Name in Instructions Tab", Instructions!$C$2)</f>
        <v>Enter Vendor Name in Instructions Tab</v>
      </c>
      <c r="B921" s="9">
        <v>920</v>
      </c>
      <c r="C921" s="19" t="s">
        <v>815</v>
      </c>
      <c r="D921" s="10" t="s">
        <v>925</v>
      </c>
      <c r="E921" s="11" t="s">
        <v>926</v>
      </c>
      <c r="F921" s="11" t="s">
        <v>930</v>
      </c>
      <c r="G921" s="12" t="s">
        <v>6</v>
      </c>
      <c r="H921" s="6"/>
      <c r="I921" s="6"/>
      <c r="J921" s="25"/>
      <c r="K921" s="7"/>
    </row>
    <row r="922" spans="1:11" ht="45" x14ac:dyDescent="0.25">
      <c r="A922" s="5" t="str">
        <f>IF(Instructions!$C$2="Enter Vendor Name in This Cell", "Enter Vendor Name in Instructions Tab", Instructions!$C$2)</f>
        <v>Enter Vendor Name in Instructions Tab</v>
      </c>
      <c r="B922" s="9">
        <v>921</v>
      </c>
      <c r="C922" s="19" t="s">
        <v>815</v>
      </c>
      <c r="D922" s="10" t="s">
        <v>925</v>
      </c>
      <c r="E922" s="11" t="s">
        <v>926</v>
      </c>
      <c r="F922" s="11" t="s">
        <v>931</v>
      </c>
      <c r="G922" s="12" t="s">
        <v>6</v>
      </c>
      <c r="H922" s="6"/>
      <c r="I922" s="6"/>
      <c r="J922" s="25"/>
      <c r="K922" s="7"/>
    </row>
    <row r="923" spans="1:11" ht="45" x14ac:dyDescent="0.25">
      <c r="A923" s="5" t="str">
        <f>IF(Instructions!$C$2="Enter Vendor Name in This Cell", "Enter Vendor Name in Instructions Tab", Instructions!$C$2)</f>
        <v>Enter Vendor Name in Instructions Tab</v>
      </c>
      <c r="B923" s="9">
        <v>922</v>
      </c>
      <c r="C923" s="19" t="s">
        <v>815</v>
      </c>
      <c r="D923" s="10" t="s">
        <v>925</v>
      </c>
      <c r="E923" s="11" t="s">
        <v>926</v>
      </c>
      <c r="F923" s="11" t="s">
        <v>932</v>
      </c>
      <c r="G923" s="12" t="s">
        <v>7</v>
      </c>
      <c r="H923" s="6"/>
      <c r="I923" s="6"/>
      <c r="J923" s="25"/>
      <c r="K923" s="7"/>
    </row>
    <row r="924" spans="1:11" ht="45" x14ac:dyDescent="0.25">
      <c r="A924" s="5" t="str">
        <f>IF(Instructions!$C$2="Enter Vendor Name in This Cell", "Enter Vendor Name in Instructions Tab", Instructions!$C$2)</f>
        <v>Enter Vendor Name in Instructions Tab</v>
      </c>
      <c r="B924" s="9">
        <v>923</v>
      </c>
      <c r="C924" s="19" t="s">
        <v>815</v>
      </c>
      <c r="D924" s="10" t="s">
        <v>925</v>
      </c>
      <c r="E924" s="11" t="s">
        <v>933</v>
      </c>
      <c r="F924" s="11" t="s">
        <v>934</v>
      </c>
      <c r="G924" s="12" t="s">
        <v>7</v>
      </c>
      <c r="H924" s="6"/>
      <c r="I924" s="6"/>
      <c r="J924" s="25"/>
      <c r="K924" s="7"/>
    </row>
    <row r="925" spans="1:11" ht="45" x14ac:dyDescent="0.25">
      <c r="A925" s="5" t="str">
        <f>IF(Instructions!$C$2="Enter Vendor Name in This Cell", "Enter Vendor Name in Instructions Tab", Instructions!$C$2)</f>
        <v>Enter Vendor Name in Instructions Tab</v>
      </c>
      <c r="B925" s="9">
        <v>924</v>
      </c>
      <c r="C925" s="19" t="s">
        <v>815</v>
      </c>
      <c r="D925" s="10" t="s">
        <v>925</v>
      </c>
      <c r="E925" s="11" t="s">
        <v>935</v>
      </c>
      <c r="F925" s="11" t="s">
        <v>936</v>
      </c>
      <c r="G925" s="12" t="s">
        <v>6</v>
      </c>
      <c r="H925" s="6"/>
      <c r="I925" s="6"/>
      <c r="J925" s="25"/>
      <c r="K925" s="7"/>
    </row>
    <row r="926" spans="1:11" ht="45" x14ac:dyDescent="0.25">
      <c r="A926" s="5" t="str">
        <f>IF(Instructions!$C$2="Enter Vendor Name in This Cell", "Enter Vendor Name in Instructions Tab", Instructions!$C$2)</f>
        <v>Enter Vendor Name in Instructions Tab</v>
      </c>
      <c r="B926" s="9">
        <v>925</v>
      </c>
      <c r="C926" s="19" t="s">
        <v>815</v>
      </c>
      <c r="D926" s="10" t="s">
        <v>937</v>
      </c>
      <c r="E926" s="11" t="s">
        <v>938</v>
      </c>
      <c r="F926" s="11" t="s">
        <v>939</v>
      </c>
      <c r="G926" s="12" t="s">
        <v>6</v>
      </c>
      <c r="H926" s="6"/>
      <c r="I926" s="6"/>
      <c r="J926" s="25"/>
      <c r="K926" s="7"/>
    </row>
    <row r="927" spans="1:11" ht="45" x14ac:dyDescent="0.25">
      <c r="A927" s="5" t="str">
        <f>IF(Instructions!$C$2="Enter Vendor Name in This Cell", "Enter Vendor Name in Instructions Tab", Instructions!$C$2)</f>
        <v>Enter Vendor Name in Instructions Tab</v>
      </c>
      <c r="B927" s="9">
        <v>926</v>
      </c>
      <c r="C927" s="19" t="s">
        <v>815</v>
      </c>
      <c r="D927" s="10" t="s">
        <v>937</v>
      </c>
      <c r="E927" s="11" t="s">
        <v>938</v>
      </c>
      <c r="F927" s="11" t="s">
        <v>940</v>
      </c>
      <c r="G927" s="12" t="s">
        <v>6</v>
      </c>
      <c r="H927" s="6"/>
      <c r="I927" s="6"/>
      <c r="J927" s="25"/>
      <c r="K927" s="7"/>
    </row>
    <row r="928" spans="1:11" ht="45" x14ac:dyDescent="0.25">
      <c r="A928" s="5" t="str">
        <f>IF(Instructions!$C$2="Enter Vendor Name in This Cell", "Enter Vendor Name in Instructions Tab", Instructions!$C$2)</f>
        <v>Enter Vendor Name in Instructions Tab</v>
      </c>
      <c r="B928" s="9">
        <v>927</v>
      </c>
      <c r="C928" s="19" t="s">
        <v>815</v>
      </c>
      <c r="D928" s="10" t="s">
        <v>937</v>
      </c>
      <c r="E928" s="11" t="s">
        <v>938</v>
      </c>
      <c r="F928" s="11" t="s">
        <v>941</v>
      </c>
      <c r="G928" s="12" t="s">
        <v>6</v>
      </c>
      <c r="H928" s="6"/>
      <c r="I928" s="6"/>
      <c r="J928" s="25"/>
      <c r="K928" s="7"/>
    </row>
    <row r="929" spans="1:11" ht="45" x14ac:dyDescent="0.25">
      <c r="A929" s="5" t="str">
        <f>IF(Instructions!$C$2="Enter Vendor Name in This Cell", "Enter Vendor Name in Instructions Tab", Instructions!$C$2)</f>
        <v>Enter Vendor Name in Instructions Tab</v>
      </c>
      <c r="B929" s="9">
        <v>928</v>
      </c>
      <c r="C929" s="19" t="s">
        <v>815</v>
      </c>
      <c r="D929" s="10" t="s">
        <v>937</v>
      </c>
      <c r="E929" s="11" t="s">
        <v>938</v>
      </c>
      <c r="F929" s="11" t="s">
        <v>942</v>
      </c>
      <c r="G929" s="12" t="s">
        <v>6</v>
      </c>
      <c r="H929" s="6"/>
      <c r="I929" s="6"/>
      <c r="J929" s="25"/>
      <c r="K929" s="7"/>
    </row>
    <row r="930" spans="1:11" ht="45" x14ac:dyDescent="0.25">
      <c r="A930" s="5" t="str">
        <f>IF(Instructions!$C$2="Enter Vendor Name in This Cell", "Enter Vendor Name in Instructions Tab", Instructions!$C$2)</f>
        <v>Enter Vendor Name in Instructions Tab</v>
      </c>
      <c r="B930" s="9">
        <v>929</v>
      </c>
      <c r="C930" s="19" t="s">
        <v>815</v>
      </c>
      <c r="D930" s="10" t="s">
        <v>937</v>
      </c>
      <c r="E930" s="11" t="s">
        <v>938</v>
      </c>
      <c r="F930" s="11" t="s">
        <v>1663</v>
      </c>
      <c r="G930" s="12" t="s">
        <v>6</v>
      </c>
      <c r="H930" s="6"/>
      <c r="I930" s="6"/>
      <c r="J930" s="25"/>
      <c r="K930" s="7"/>
    </row>
    <row r="931" spans="1:11" ht="45" x14ac:dyDescent="0.25">
      <c r="A931" s="5" t="str">
        <f>IF(Instructions!$C$2="Enter Vendor Name in This Cell", "Enter Vendor Name in Instructions Tab", Instructions!$C$2)</f>
        <v>Enter Vendor Name in Instructions Tab</v>
      </c>
      <c r="B931" s="9">
        <v>930</v>
      </c>
      <c r="C931" s="19" t="s">
        <v>815</v>
      </c>
      <c r="D931" s="10" t="s">
        <v>937</v>
      </c>
      <c r="E931" s="11" t="s">
        <v>938</v>
      </c>
      <c r="F931" s="11" t="s">
        <v>1664</v>
      </c>
      <c r="G931" s="12" t="s">
        <v>6</v>
      </c>
      <c r="H931" s="6"/>
      <c r="I931" s="6"/>
      <c r="J931" s="25"/>
      <c r="K931" s="7"/>
    </row>
    <row r="932" spans="1:11" ht="45" x14ac:dyDescent="0.25">
      <c r="A932" s="5" t="str">
        <f>IF(Instructions!$C$2="Enter Vendor Name in This Cell", "Enter Vendor Name in Instructions Tab", Instructions!$C$2)</f>
        <v>Enter Vendor Name in Instructions Tab</v>
      </c>
      <c r="B932" s="9">
        <v>931</v>
      </c>
      <c r="C932" s="19" t="s">
        <v>815</v>
      </c>
      <c r="D932" s="10" t="s">
        <v>937</v>
      </c>
      <c r="E932" s="11" t="s">
        <v>938</v>
      </c>
      <c r="F932" s="11" t="s">
        <v>943</v>
      </c>
      <c r="G932" s="12" t="s">
        <v>6</v>
      </c>
      <c r="H932" s="6"/>
      <c r="I932" s="6"/>
      <c r="J932" s="25"/>
      <c r="K932" s="7"/>
    </row>
    <row r="933" spans="1:11" ht="45" x14ac:dyDescent="0.25">
      <c r="A933" s="5" t="str">
        <f>IF(Instructions!$C$2="Enter Vendor Name in This Cell", "Enter Vendor Name in Instructions Tab", Instructions!$C$2)</f>
        <v>Enter Vendor Name in Instructions Tab</v>
      </c>
      <c r="B933" s="9">
        <v>932</v>
      </c>
      <c r="C933" s="19" t="s">
        <v>815</v>
      </c>
      <c r="D933" s="10" t="s">
        <v>937</v>
      </c>
      <c r="E933" s="11" t="s">
        <v>944</v>
      </c>
      <c r="F933" s="11" t="s">
        <v>945</v>
      </c>
      <c r="G933" s="12" t="s">
        <v>7</v>
      </c>
      <c r="H933" s="6"/>
      <c r="I933" s="6"/>
      <c r="J933" s="25"/>
      <c r="K933" s="7"/>
    </row>
    <row r="934" spans="1:11" ht="45" x14ac:dyDescent="0.25">
      <c r="A934" s="5" t="str">
        <f>IF(Instructions!$C$2="Enter Vendor Name in This Cell", "Enter Vendor Name in Instructions Tab", Instructions!$C$2)</f>
        <v>Enter Vendor Name in Instructions Tab</v>
      </c>
      <c r="B934" s="9">
        <v>933</v>
      </c>
      <c r="C934" s="19" t="s">
        <v>815</v>
      </c>
      <c r="D934" s="10" t="s">
        <v>946</v>
      </c>
      <c r="E934" s="11" t="s">
        <v>947</v>
      </c>
      <c r="F934" s="11" t="s">
        <v>952</v>
      </c>
      <c r="G934" s="12" t="s">
        <v>6</v>
      </c>
      <c r="H934" s="6"/>
      <c r="I934" s="6"/>
      <c r="J934" s="25"/>
      <c r="K934" s="7"/>
    </row>
    <row r="935" spans="1:11" ht="45" x14ac:dyDescent="0.25">
      <c r="A935" s="5" t="str">
        <f>IF(Instructions!$C$2="Enter Vendor Name in This Cell", "Enter Vendor Name in Instructions Tab", Instructions!$C$2)</f>
        <v>Enter Vendor Name in Instructions Tab</v>
      </c>
      <c r="B935" s="9">
        <v>934</v>
      </c>
      <c r="C935" s="19" t="s">
        <v>815</v>
      </c>
      <c r="D935" s="10" t="s">
        <v>946</v>
      </c>
      <c r="E935" s="11" t="s">
        <v>947</v>
      </c>
      <c r="F935" s="11" t="s">
        <v>1665</v>
      </c>
      <c r="G935" s="12" t="s">
        <v>6</v>
      </c>
      <c r="H935" s="6"/>
      <c r="I935" s="6"/>
      <c r="J935" s="25"/>
      <c r="K935" s="7"/>
    </row>
    <row r="936" spans="1:11" ht="45" x14ac:dyDescent="0.25">
      <c r="A936" s="5" t="str">
        <f>IF(Instructions!$C$2="Enter Vendor Name in This Cell", "Enter Vendor Name in Instructions Tab", Instructions!$C$2)</f>
        <v>Enter Vendor Name in Instructions Tab</v>
      </c>
      <c r="B936" s="9">
        <v>935</v>
      </c>
      <c r="C936" s="19" t="s">
        <v>815</v>
      </c>
      <c r="D936" s="10" t="s">
        <v>946</v>
      </c>
      <c r="E936" s="11" t="s">
        <v>947</v>
      </c>
      <c r="F936" s="11" t="s">
        <v>949</v>
      </c>
      <c r="G936" s="12" t="s">
        <v>8</v>
      </c>
      <c r="H936" s="6"/>
      <c r="I936" s="6"/>
      <c r="J936" s="25"/>
      <c r="K936" s="7"/>
    </row>
    <row r="937" spans="1:11" ht="45" x14ac:dyDescent="0.25">
      <c r="A937" s="5" t="str">
        <f>IF(Instructions!$C$2="Enter Vendor Name in This Cell", "Enter Vendor Name in Instructions Tab", Instructions!$C$2)</f>
        <v>Enter Vendor Name in Instructions Tab</v>
      </c>
      <c r="B937" s="9">
        <v>936</v>
      </c>
      <c r="C937" s="19" t="s">
        <v>815</v>
      </c>
      <c r="D937" s="10" t="s">
        <v>946</v>
      </c>
      <c r="E937" s="11" t="s">
        <v>947</v>
      </c>
      <c r="F937" s="11" t="s">
        <v>951</v>
      </c>
      <c r="G937" s="12" t="s">
        <v>6</v>
      </c>
      <c r="H937" s="6"/>
      <c r="I937" s="6"/>
      <c r="J937" s="25"/>
      <c r="K937" s="7"/>
    </row>
    <row r="938" spans="1:11" ht="45" x14ac:dyDescent="0.25">
      <c r="A938" s="5" t="str">
        <f>IF(Instructions!$C$2="Enter Vendor Name in This Cell", "Enter Vendor Name in Instructions Tab", Instructions!$C$2)</f>
        <v>Enter Vendor Name in Instructions Tab</v>
      </c>
      <c r="B938" s="9">
        <v>937</v>
      </c>
      <c r="C938" s="19" t="s">
        <v>815</v>
      </c>
      <c r="D938" s="10" t="s">
        <v>946</v>
      </c>
      <c r="E938" s="11" t="s">
        <v>947</v>
      </c>
      <c r="F938" s="11" t="s">
        <v>948</v>
      </c>
      <c r="G938" s="12" t="s">
        <v>6</v>
      </c>
      <c r="H938" s="6"/>
      <c r="I938" s="6"/>
      <c r="J938" s="25"/>
      <c r="K938" s="7"/>
    </row>
    <row r="939" spans="1:11" ht="45" x14ac:dyDescent="0.25">
      <c r="A939" s="5" t="str">
        <f>IF(Instructions!$C$2="Enter Vendor Name in This Cell", "Enter Vendor Name in Instructions Tab", Instructions!$C$2)</f>
        <v>Enter Vendor Name in Instructions Tab</v>
      </c>
      <c r="B939" s="9">
        <v>938</v>
      </c>
      <c r="C939" s="19" t="s">
        <v>815</v>
      </c>
      <c r="D939" s="10" t="s">
        <v>946</v>
      </c>
      <c r="E939" s="11" t="s">
        <v>947</v>
      </c>
      <c r="F939" s="11" t="s">
        <v>950</v>
      </c>
      <c r="G939" s="12" t="s">
        <v>6</v>
      </c>
      <c r="H939" s="6"/>
      <c r="I939" s="6"/>
      <c r="J939" s="25"/>
      <c r="K939" s="7"/>
    </row>
    <row r="940" spans="1:11" ht="45" x14ac:dyDescent="0.25">
      <c r="A940" s="5" t="str">
        <f>IF(Instructions!$C$2="Enter Vendor Name in This Cell", "Enter Vendor Name in Instructions Tab", Instructions!$C$2)</f>
        <v>Enter Vendor Name in Instructions Tab</v>
      </c>
      <c r="B940" s="9">
        <v>939</v>
      </c>
      <c r="C940" s="19" t="s">
        <v>815</v>
      </c>
      <c r="D940" s="10" t="s">
        <v>946</v>
      </c>
      <c r="E940" s="11" t="s">
        <v>953</v>
      </c>
      <c r="F940" s="11" t="s">
        <v>954</v>
      </c>
      <c r="G940" s="12" t="s">
        <v>7</v>
      </c>
      <c r="H940" s="6"/>
      <c r="I940" s="6"/>
      <c r="J940" s="25"/>
      <c r="K940" s="7"/>
    </row>
    <row r="941" spans="1:11" ht="45" x14ac:dyDescent="0.25">
      <c r="A941" s="5" t="str">
        <f>IF(Instructions!$C$2="Enter Vendor Name in This Cell", "Enter Vendor Name in Instructions Tab", Instructions!$C$2)</f>
        <v>Enter Vendor Name in Instructions Tab</v>
      </c>
      <c r="B941" s="9">
        <v>940</v>
      </c>
      <c r="C941" s="19" t="s">
        <v>815</v>
      </c>
      <c r="D941" s="10" t="s">
        <v>946</v>
      </c>
      <c r="E941" s="11" t="s">
        <v>953</v>
      </c>
      <c r="F941" s="11" t="s">
        <v>955</v>
      </c>
      <c r="G941" s="12" t="s">
        <v>8</v>
      </c>
      <c r="H941" s="6"/>
      <c r="I941" s="6"/>
      <c r="J941" s="25"/>
      <c r="K941" s="7"/>
    </row>
    <row r="942" spans="1:11" ht="45" x14ac:dyDescent="0.25">
      <c r="A942" s="5" t="str">
        <f>IF(Instructions!$C$2="Enter Vendor Name in This Cell", "Enter Vendor Name in Instructions Tab", Instructions!$C$2)</f>
        <v>Enter Vendor Name in Instructions Tab</v>
      </c>
      <c r="B942" s="9">
        <v>941</v>
      </c>
      <c r="C942" s="19" t="s">
        <v>815</v>
      </c>
      <c r="D942" s="10" t="s">
        <v>946</v>
      </c>
      <c r="E942" s="11" t="s">
        <v>953</v>
      </c>
      <c r="F942" s="11" t="s">
        <v>1666</v>
      </c>
      <c r="G942" s="12" t="s">
        <v>8</v>
      </c>
      <c r="H942" s="6"/>
      <c r="I942" s="6"/>
      <c r="J942" s="25"/>
      <c r="K942" s="7"/>
    </row>
    <row r="943" spans="1:11" ht="45" x14ac:dyDescent="0.25">
      <c r="A943" s="5" t="str">
        <f>IF(Instructions!$C$2="Enter Vendor Name in This Cell", "Enter Vendor Name in Instructions Tab", Instructions!$C$2)</f>
        <v>Enter Vendor Name in Instructions Tab</v>
      </c>
      <c r="B943" s="9">
        <v>942</v>
      </c>
      <c r="C943" s="19" t="s">
        <v>815</v>
      </c>
      <c r="D943" s="10" t="s">
        <v>946</v>
      </c>
      <c r="E943" s="11" t="s">
        <v>953</v>
      </c>
      <c r="F943" s="11" t="s">
        <v>956</v>
      </c>
      <c r="G943" s="12" t="s">
        <v>6</v>
      </c>
      <c r="H943" s="6"/>
      <c r="I943" s="6"/>
      <c r="J943" s="25"/>
      <c r="K943" s="7"/>
    </row>
    <row r="944" spans="1:11" ht="45" x14ac:dyDescent="0.25">
      <c r="A944" s="5" t="str">
        <f>IF(Instructions!$C$2="Enter Vendor Name in This Cell", "Enter Vendor Name in Instructions Tab", Instructions!$C$2)</f>
        <v>Enter Vendor Name in Instructions Tab</v>
      </c>
      <c r="B944" s="9">
        <v>943</v>
      </c>
      <c r="C944" s="19" t="s">
        <v>815</v>
      </c>
      <c r="D944" s="10" t="s">
        <v>946</v>
      </c>
      <c r="E944" s="11" t="s">
        <v>953</v>
      </c>
      <c r="F944" s="11" t="s">
        <v>957</v>
      </c>
      <c r="G944" s="12" t="s">
        <v>6</v>
      </c>
      <c r="H944" s="6"/>
      <c r="I944" s="6"/>
      <c r="J944" s="25"/>
      <c r="K944" s="7"/>
    </row>
    <row r="945" spans="1:11" ht="45" x14ac:dyDescent="0.25">
      <c r="A945" s="5" t="str">
        <f>IF(Instructions!$C$2="Enter Vendor Name in This Cell", "Enter Vendor Name in Instructions Tab", Instructions!$C$2)</f>
        <v>Enter Vendor Name in Instructions Tab</v>
      </c>
      <c r="B945" s="9">
        <v>944</v>
      </c>
      <c r="C945" s="19" t="s">
        <v>815</v>
      </c>
      <c r="D945" s="10" t="s">
        <v>946</v>
      </c>
      <c r="E945" s="11" t="s">
        <v>958</v>
      </c>
      <c r="F945" s="11" t="s">
        <v>959</v>
      </c>
      <c r="G945" s="12" t="s">
        <v>8</v>
      </c>
      <c r="H945" s="6"/>
      <c r="I945" s="6"/>
      <c r="J945" s="25"/>
      <c r="K945" s="7"/>
    </row>
    <row r="946" spans="1:11" ht="45" x14ac:dyDescent="0.25">
      <c r="A946" s="5" t="str">
        <f>IF(Instructions!$C$2="Enter Vendor Name in This Cell", "Enter Vendor Name in Instructions Tab", Instructions!$C$2)</f>
        <v>Enter Vendor Name in Instructions Tab</v>
      </c>
      <c r="B946" s="9">
        <v>945</v>
      </c>
      <c r="C946" s="19" t="s">
        <v>815</v>
      </c>
      <c r="D946" s="10" t="s">
        <v>946</v>
      </c>
      <c r="E946" s="11" t="s">
        <v>958</v>
      </c>
      <c r="F946" s="11" t="s">
        <v>960</v>
      </c>
      <c r="G946" s="12" t="s">
        <v>6</v>
      </c>
      <c r="H946" s="6"/>
      <c r="I946" s="6"/>
      <c r="J946" s="25"/>
      <c r="K946" s="7"/>
    </row>
    <row r="947" spans="1:11" ht="45" x14ac:dyDescent="0.25">
      <c r="A947" s="5" t="str">
        <f>IF(Instructions!$C$2="Enter Vendor Name in This Cell", "Enter Vendor Name in Instructions Tab", Instructions!$C$2)</f>
        <v>Enter Vendor Name in Instructions Tab</v>
      </c>
      <c r="B947" s="9">
        <v>946</v>
      </c>
      <c r="C947" s="19" t="s">
        <v>815</v>
      </c>
      <c r="D947" s="10" t="s">
        <v>946</v>
      </c>
      <c r="E947" s="11" t="s">
        <v>958</v>
      </c>
      <c r="F947" s="11" t="s">
        <v>961</v>
      </c>
      <c r="G947" s="12" t="s">
        <v>6</v>
      </c>
      <c r="H947" s="6"/>
      <c r="I947" s="6"/>
      <c r="J947" s="25"/>
      <c r="K947" s="7"/>
    </row>
    <row r="948" spans="1:11" ht="45" x14ac:dyDescent="0.25">
      <c r="A948" s="5" t="str">
        <f>IF(Instructions!$C$2="Enter Vendor Name in This Cell", "Enter Vendor Name in Instructions Tab", Instructions!$C$2)</f>
        <v>Enter Vendor Name in Instructions Tab</v>
      </c>
      <c r="B948" s="9">
        <v>947</v>
      </c>
      <c r="C948" s="19" t="s">
        <v>815</v>
      </c>
      <c r="D948" s="10" t="s">
        <v>946</v>
      </c>
      <c r="E948" s="11" t="s">
        <v>958</v>
      </c>
      <c r="F948" s="11" t="s">
        <v>962</v>
      </c>
      <c r="G948" s="12" t="s">
        <v>6</v>
      </c>
      <c r="H948" s="6"/>
      <c r="I948" s="6"/>
      <c r="J948" s="25"/>
      <c r="K948" s="7"/>
    </row>
    <row r="949" spans="1:11" ht="45" x14ac:dyDescent="0.25">
      <c r="A949" s="5" t="str">
        <f>IF(Instructions!$C$2="Enter Vendor Name in This Cell", "Enter Vendor Name in Instructions Tab", Instructions!$C$2)</f>
        <v>Enter Vendor Name in Instructions Tab</v>
      </c>
      <c r="B949" s="9">
        <v>948</v>
      </c>
      <c r="C949" s="19" t="s">
        <v>815</v>
      </c>
      <c r="D949" s="10" t="s">
        <v>946</v>
      </c>
      <c r="E949" s="11" t="s">
        <v>958</v>
      </c>
      <c r="F949" s="11" t="s">
        <v>963</v>
      </c>
      <c r="G949" s="12" t="s">
        <v>6</v>
      </c>
      <c r="H949" s="6"/>
      <c r="I949" s="6"/>
      <c r="J949" s="25"/>
      <c r="K949" s="7"/>
    </row>
    <row r="950" spans="1:11" ht="45" x14ac:dyDescent="0.25">
      <c r="A950" s="5" t="str">
        <f>IF(Instructions!$C$2="Enter Vendor Name in This Cell", "Enter Vendor Name in Instructions Tab", Instructions!$C$2)</f>
        <v>Enter Vendor Name in Instructions Tab</v>
      </c>
      <c r="B950" s="9">
        <v>949</v>
      </c>
      <c r="C950" s="19" t="s">
        <v>815</v>
      </c>
      <c r="D950" s="10" t="s">
        <v>946</v>
      </c>
      <c r="E950" s="11" t="s">
        <v>958</v>
      </c>
      <c r="F950" s="11" t="s">
        <v>964</v>
      </c>
      <c r="G950" s="12" t="s">
        <v>6</v>
      </c>
      <c r="H950" s="6"/>
      <c r="I950" s="6"/>
      <c r="J950" s="25"/>
      <c r="K950" s="7"/>
    </row>
    <row r="951" spans="1:11" ht="45" x14ac:dyDescent="0.25">
      <c r="A951" s="5" t="str">
        <f>IF(Instructions!$C$2="Enter Vendor Name in This Cell", "Enter Vendor Name in Instructions Tab", Instructions!$C$2)</f>
        <v>Enter Vendor Name in Instructions Tab</v>
      </c>
      <c r="B951" s="9">
        <v>950</v>
      </c>
      <c r="C951" s="19" t="s">
        <v>815</v>
      </c>
      <c r="D951" s="10" t="s">
        <v>946</v>
      </c>
      <c r="E951" s="11" t="s">
        <v>958</v>
      </c>
      <c r="F951" s="11" t="s">
        <v>965</v>
      </c>
      <c r="G951" s="12" t="s">
        <v>7</v>
      </c>
      <c r="H951" s="6"/>
      <c r="I951" s="6"/>
      <c r="J951" s="25"/>
      <c r="K951" s="7"/>
    </row>
    <row r="952" spans="1:11" ht="45" x14ac:dyDescent="0.25">
      <c r="A952" s="5" t="str">
        <f>IF(Instructions!$C$2="Enter Vendor Name in This Cell", "Enter Vendor Name in Instructions Tab", Instructions!$C$2)</f>
        <v>Enter Vendor Name in Instructions Tab</v>
      </c>
      <c r="B952" s="9">
        <v>951</v>
      </c>
      <c r="C952" s="19" t="s">
        <v>815</v>
      </c>
      <c r="D952" s="10" t="s">
        <v>946</v>
      </c>
      <c r="E952" s="11" t="s">
        <v>958</v>
      </c>
      <c r="F952" s="11" t="s">
        <v>1667</v>
      </c>
      <c r="G952" s="12" t="s">
        <v>8</v>
      </c>
      <c r="H952" s="6"/>
      <c r="I952" s="6"/>
      <c r="J952" s="25"/>
      <c r="K952" s="7"/>
    </row>
    <row r="953" spans="1:11" ht="45" x14ac:dyDescent="0.25">
      <c r="A953" s="5" t="str">
        <f>IF(Instructions!$C$2="Enter Vendor Name in This Cell", "Enter Vendor Name in Instructions Tab", Instructions!$C$2)</f>
        <v>Enter Vendor Name in Instructions Tab</v>
      </c>
      <c r="B953" s="9">
        <v>952</v>
      </c>
      <c r="C953" s="19" t="s">
        <v>815</v>
      </c>
      <c r="D953" s="10" t="s">
        <v>966</v>
      </c>
      <c r="E953" s="11" t="s">
        <v>967</v>
      </c>
      <c r="F953" s="11" t="s">
        <v>968</v>
      </c>
      <c r="G953" s="12" t="s">
        <v>6</v>
      </c>
      <c r="H953" s="6"/>
      <c r="I953" s="6"/>
      <c r="J953" s="25"/>
      <c r="K953" s="7"/>
    </row>
    <row r="954" spans="1:11" ht="45" x14ac:dyDescent="0.25">
      <c r="A954" s="5" t="str">
        <f>IF(Instructions!$C$2="Enter Vendor Name in This Cell", "Enter Vendor Name in Instructions Tab", Instructions!$C$2)</f>
        <v>Enter Vendor Name in Instructions Tab</v>
      </c>
      <c r="B954" s="9">
        <v>953</v>
      </c>
      <c r="C954" s="19" t="s">
        <v>815</v>
      </c>
      <c r="D954" s="10" t="s">
        <v>966</v>
      </c>
      <c r="E954" s="11" t="s">
        <v>967</v>
      </c>
      <c r="F954" s="11" t="s">
        <v>1668</v>
      </c>
      <c r="G954" s="12" t="s">
        <v>6</v>
      </c>
      <c r="H954" s="6"/>
      <c r="I954" s="6"/>
      <c r="J954" s="25"/>
      <c r="K954" s="7"/>
    </row>
    <row r="955" spans="1:11" ht="45" x14ac:dyDescent="0.25">
      <c r="A955" s="5" t="str">
        <f>IF(Instructions!$C$2="Enter Vendor Name in This Cell", "Enter Vendor Name in Instructions Tab", Instructions!$C$2)</f>
        <v>Enter Vendor Name in Instructions Tab</v>
      </c>
      <c r="B955" s="9">
        <v>954</v>
      </c>
      <c r="C955" s="19" t="s">
        <v>815</v>
      </c>
      <c r="D955" s="10" t="s">
        <v>966</v>
      </c>
      <c r="E955" s="11" t="s">
        <v>967</v>
      </c>
      <c r="F955" s="11" t="s">
        <v>969</v>
      </c>
      <c r="G955" s="12" t="s">
        <v>6</v>
      </c>
      <c r="H955" s="6"/>
      <c r="I955" s="6"/>
      <c r="J955" s="25"/>
      <c r="K955" s="7"/>
    </row>
    <row r="956" spans="1:11" ht="45" x14ac:dyDescent="0.25">
      <c r="A956" s="5" t="str">
        <f>IF(Instructions!$C$2="Enter Vendor Name in This Cell", "Enter Vendor Name in Instructions Tab", Instructions!$C$2)</f>
        <v>Enter Vendor Name in Instructions Tab</v>
      </c>
      <c r="B956" s="9">
        <v>955</v>
      </c>
      <c r="C956" s="19" t="s">
        <v>815</v>
      </c>
      <c r="D956" s="10" t="s">
        <v>966</v>
      </c>
      <c r="E956" s="11" t="s">
        <v>967</v>
      </c>
      <c r="F956" s="11" t="s">
        <v>970</v>
      </c>
      <c r="G956" s="12" t="s">
        <v>6</v>
      </c>
      <c r="H956" s="6"/>
      <c r="I956" s="6"/>
      <c r="J956" s="25"/>
      <c r="K956" s="7"/>
    </row>
    <row r="957" spans="1:11" ht="45" x14ac:dyDescent="0.25">
      <c r="A957" s="5" t="str">
        <f>IF(Instructions!$C$2="Enter Vendor Name in This Cell", "Enter Vendor Name in Instructions Tab", Instructions!$C$2)</f>
        <v>Enter Vendor Name in Instructions Tab</v>
      </c>
      <c r="B957" s="9">
        <v>956</v>
      </c>
      <c r="C957" s="19" t="s">
        <v>815</v>
      </c>
      <c r="D957" s="10" t="s">
        <v>966</v>
      </c>
      <c r="E957" s="11" t="s">
        <v>967</v>
      </c>
      <c r="F957" s="11" t="s">
        <v>971</v>
      </c>
      <c r="G957" s="12" t="s">
        <v>6</v>
      </c>
      <c r="H957" s="6"/>
      <c r="I957" s="6"/>
      <c r="J957" s="25"/>
      <c r="K957" s="7"/>
    </row>
    <row r="958" spans="1:11" ht="45" x14ac:dyDescent="0.25">
      <c r="A958" s="5" t="str">
        <f>IF(Instructions!$C$2="Enter Vendor Name in This Cell", "Enter Vendor Name in Instructions Tab", Instructions!$C$2)</f>
        <v>Enter Vendor Name in Instructions Tab</v>
      </c>
      <c r="B958" s="9">
        <v>957</v>
      </c>
      <c r="C958" s="19" t="s">
        <v>815</v>
      </c>
      <c r="D958" s="10" t="s">
        <v>966</v>
      </c>
      <c r="E958" s="11" t="s">
        <v>972</v>
      </c>
      <c r="F958" s="11" t="s">
        <v>973</v>
      </c>
      <c r="G958" s="12" t="s">
        <v>7</v>
      </c>
      <c r="H958" s="6"/>
      <c r="I958" s="6"/>
      <c r="J958" s="25"/>
      <c r="K958" s="7"/>
    </row>
    <row r="959" spans="1:11" ht="45" x14ac:dyDescent="0.25">
      <c r="A959" s="5" t="str">
        <f>IF(Instructions!$C$2="Enter Vendor Name in This Cell", "Enter Vendor Name in Instructions Tab", Instructions!$C$2)</f>
        <v>Enter Vendor Name in Instructions Tab</v>
      </c>
      <c r="B959" s="9">
        <v>958</v>
      </c>
      <c r="C959" s="19" t="s">
        <v>815</v>
      </c>
      <c r="D959" s="10" t="s">
        <v>966</v>
      </c>
      <c r="E959" s="11" t="s">
        <v>972</v>
      </c>
      <c r="F959" s="11" t="s">
        <v>1669</v>
      </c>
      <c r="G959" s="12" t="s">
        <v>6</v>
      </c>
      <c r="H959" s="6"/>
      <c r="I959" s="6"/>
      <c r="J959" s="25"/>
      <c r="K959" s="7"/>
    </row>
    <row r="960" spans="1:11" ht="45" x14ac:dyDescent="0.25">
      <c r="A960" s="5" t="str">
        <f>IF(Instructions!$C$2="Enter Vendor Name in This Cell", "Enter Vendor Name in Instructions Tab", Instructions!$C$2)</f>
        <v>Enter Vendor Name in Instructions Tab</v>
      </c>
      <c r="B960" s="9">
        <v>959</v>
      </c>
      <c r="C960" s="19" t="s">
        <v>815</v>
      </c>
      <c r="D960" s="10" t="s">
        <v>966</v>
      </c>
      <c r="E960" s="11" t="s">
        <v>972</v>
      </c>
      <c r="F960" s="11" t="s">
        <v>974</v>
      </c>
      <c r="G960" s="12" t="s">
        <v>7</v>
      </c>
      <c r="H960" s="6"/>
      <c r="I960" s="6"/>
      <c r="J960" s="25"/>
      <c r="K960" s="7"/>
    </row>
    <row r="961" spans="1:11" ht="45" x14ac:dyDescent="0.25">
      <c r="A961" s="5" t="str">
        <f>IF(Instructions!$C$2="Enter Vendor Name in This Cell", "Enter Vendor Name in Instructions Tab", Instructions!$C$2)</f>
        <v>Enter Vendor Name in Instructions Tab</v>
      </c>
      <c r="B961" s="9">
        <v>960</v>
      </c>
      <c r="C961" s="19" t="s">
        <v>815</v>
      </c>
      <c r="D961" s="10" t="s">
        <v>966</v>
      </c>
      <c r="E961" s="11" t="s">
        <v>972</v>
      </c>
      <c r="F961" s="11" t="s">
        <v>975</v>
      </c>
      <c r="G961" s="12" t="s">
        <v>6</v>
      </c>
      <c r="H961" s="6"/>
      <c r="I961" s="6"/>
      <c r="J961" s="25"/>
      <c r="K961" s="7"/>
    </row>
    <row r="962" spans="1:11" ht="45" x14ac:dyDescent="0.25">
      <c r="A962" s="5" t="str">
        <f>IF(Instructions!$C$2="Enter Vendor Name in This Cell", "Enter Vendor Name in Instructions Tab", Instructions!$C$2)</f>
        <v>Enter Vendor Name in Instructions Tab</v>
      </c>
      <c r="B962" s="9">
        <v>961</v>
      </c>
      <c r="C962" s="19" t="s">
        <v>815</v>
      </c>
      <c r="D962" s="10" t="s">
        <v>966</v>
      </c>
      <c r="E962" s="11" t="s">
        <v>972</v>
      </c>
      <c r="F962" s="11" t="s">
        <v>976</v>
      </c>
      <c r="G962" s="12" t="s">
        <v>6</v>
      </c>
      <c r="H962" s="6"/>
      <c r="I962" s="6"/>
      <c r="J962" s="25"/>
      <c r="K962" s="7"/>
    </row>
    <row r="963" spans="1:11" ht="45" x14ac:dyDescent="0.25">
      <c r="A963" s="5" t="str">
        <f>IF(Instructions!$C$2="Enter Vendor Name in This Cell", "Enter Vendor Name in Instructions Tab", Instructions!$C$2)</f>
        <v>Enter Vendor Name in Instructions Tab</v>
      </c>
      <c r="B963" s="9">
        <v>962</v>
      </c>
      <c r="C963" s="19" t="s">
        <v>815</v>
      </c>
      <c r="D963" s="10" t="s">
        <v>966</v>
      </c>
      <c r="E963" s="11" t="s">
        <v>977</v>
      </c>
      <c r="F963" s="11" t="s">
        <v>978</v>
      </c>
      <c r="G963" s="12" t="s">
        <v>6</v>
      </c>
      <c r="H963" s="6"/>
      <c r="I963" s="6"/>
      <c r="J963" s="25"/>
      <c r="K963" s="7"/>
    </row>
    <row r="964" spans="1:11" ht="45" x14ac:dyDescent="0.25">
      <c r="A964" s="5" t="str">
        <f>IF(Instructions!$C$2="Enter Vendor Name in This Cell", "Enter Vendor Name in Instructions Tab", Instructions!$C$2)</f>
        <v>Enter Vendor Name in Instructions Tab</v>
      </c>
      <c r="B964" s="9">
        <v>963</v>
      </c>
      <c r="C964" s="19" t="s">
        <v>815</v>
      </c>
      <c r="D964" s="10" t="s">
        <v>966</v>
      </c>
      <c r="E964" s="11" t="s">
        <v>977</v>
      </c>
      <c r="F964" s="11" t="s">
        <v>979</v>
      </c>
      <c r="G964" s="12" t="s">
        <v>6</v>
      </c>
      <c r="H964" s="6"/>
      <c r="I964" s="6"/>
      <c r="J964" s="25"/>
      <c r="K964" s="7"/>
    </row>
    <row r="965" spans="1:11" ht="45" x14ac:dyDescent="0.25">
      <c r="A965" s="5" t="str">
        <f>IF(Instructions!$C$2="Enter Vendor Name in This Cell", "Enter Vendor Name in Instructions Tab", Instructions!$C$2)</f>
        <v>Enter Vendor Name in Instructions Tab</v>
      </c>
      <c r="B965" s="9">
        <v>964</v>
      </c>
      <c r="C965" s="19" t="s">
        <v>815</v>
      </c>
      <c r="D965" s="10" t="s">
        <v>966</v>
      </c>
      <c r="E965" s="11" t="s">
        <v>977</v>
      </c>
      <c r="F965" s="11" t="s">
        <v>980</v>
      </c>
      <c r="G965" s="12" t="s">
        <v>6</v>
      </c>
      <c r="H965" s="6"/>
      <c r="I965" s="6"/>
      <c r="J965" s="25"/>
      <c r="K965" s="7"/>
    </row>
    <row r="966" spans="1:11" ht="45" x14ac:dyDescent="0.25">
      <c r="A966" s="5" t="str">
        <f>IF(Instructions!$C$2="Enter Vendor Name in This Cell", "Enter Vendor Name in Instructions Tab", Instructions!$C$2)</f>
        <v>Enter Vendor Name in Instructions Tab</v>
      </c>
      <c r="B966" s="9">
        <v>965</v>
      </c>
      <c r="C966" s="19" t="s">
        <v>815</v>
      </c>
      <c r="D966" s="10" t="s">
        <v>981</v>
      </c>
      <c r="E966" s="11" t="s">
        <v>982</v>
      </c>
      <c r="F966" s="11" t="s">
        <v>983</v>
      </c>
      <c r="G966" s="12" t="s">
        <v>6</v>
      </c>
      <c r="H966" s="6"/>
      <c r="I966" s="6"/>
      <c r="J966" s="25"/>
      <c r="K966" s="7"/>
    </row>
    <row r="967" spans="1:11" ht="45" x14ac:dyDescent="0.25">
      <c r="A967" s="5" t="str">
        <f>IF(Instructions!$C$2="Enter Vendor Name in This Cell", "Enter Vendor Name in Instructions Tab", Instructions!$C$2)</f>
        <v>Enter Vendor Name in Instructions Tab</v>
      </c>
      <c r="B967" s="9">
        <v>966</v>
      </c>
      <c r="C967" s="19" t="s">
        <v>815</v>
      </c>
      <c r="D967" s="10" t="s">
        <v>981</v>
      </c>
      <c r="E967" s="11" t="s">
        <v>982</v>
      </c>
      <c r="F967" s="11" t="s">
        <v>984</v>
      </c>
      <c r="G967" s="12" t="s">
        <v>6</v>
      </c>
      <c r="H967" s="6"/>
      <c r="I967" s="6"/>
      <c r="J967" s="25"/>
      <c r="K967" s="7"/>
    </row>
    <row r="968" spans="1:11" ht="45" x14ac:dyDescent="0.25">
      <c r="A968" s="5" t="str">
        <f>IF(Instructions!$C$2="Enter Vendor Name in This Cell", "Enter Vendor Name in Instructions Tab", Instructions!$C$2)</f>
        <v>Enter Vendor Name in Instructions Tab</v>
      </c>
      <c r="B968" s="9">
        <v>967</v>
      </c>
      <c r="C968" s="19" t="s">
        <v>815</v>
      </c>
      <c r="D968" s="10" t="s">
        <v>981</v>
      </c>
      <c r="E968" s="11" t="s">
        <v>982</v>
      </c>
      <c r="F968" s="11" t="s">
        <v>985</v>
      </c>
      <c r="G968" s="12" t="s">
        <v>6</v>
      </c>
      <c r="H968" s="6"/>
      <c r="I968" s="6"/>
      <c r="J968" s="25"/>
      <c r="K968" s="7"/>
    </row>
    <row r="969" spans="1:11" ht="45" x14ac:dyDescent="0.25">
      <c r="A969" s="5" t="str">
        <f>IF(Instructions!$C$2="Enter Vendor Name in This Cell", "Enter Vendor Name in Instructions Tab", Instructions!$C$2)</f>
        <v>Enter Vendor Name in Instructions Tab</v>
      </c>
      <c r="B969" s="9">
        <v>968</v>
      </c>
      <c r="C969" s="19" t="s">
        <v>815</v>
      </c>
      <c r="D969" s="10" t="s">
        <v>981</v>
      </c>
      <c r="E969" s="11" t="s">
        <v>986</v>
      </c>
      <c r="F969" s="11" t="s">
        <v>987</v>
      </c>
      <c r="G969" s="12" t="s">
        <v>6</v>
      </c>
      <c r="H969" s="6"/>
      <c r="I969" s="6"/>
      <c r="J969" s="25"/>
      <c r="K969" s="7"/>
    </row>
    <row r="970" spans="1:11" ht="45" x14ac:dyDescent="0.25">
      <c r="A970" s="5" t="str">
        <f>IF(Instructions!$C$2="Enter Vendor Name in This Cell", "Enter Vendor Name in Instructions Tab", Instructions!$C$2)</f>
        <v>Enter Vendor Name in Instructions Tab</v>
      </c>
      <c r="B970" s="9">
        <v>969</v>
      </c>
      <c r="C970" s="19" t="s">
        <v>815</v>
      </c>
      <c r="D970" s="10" t="s">
        <v>981</v>
      </c>
      <c r="E970" s="11" t="s">
        <v>986</v>
      </c>
      <c r="F970" s="11" t="s">
        <v>988</v>
      </c>
      <c r="G970" s="12" t="s">
        <v>6</v>
      </c>
      <c r="H970" s="6"/>
      <c r="I970" s="6"/>
      <c r="J970" s="25"/>
      <c r="K970" s="7"/>
    </row>
    <row r="971" spans="1:11" ht="45" x14ac:dyDescent="0.25">
      <c r="A971" s="5" t="str">
        <f>IF(Instructions!$C$2="Enter Vendor Name in This Cell", "Enter Vendor Name in Instructions Tab", Instructions!$C$2)</f>
        <v>Enter Vendor Name in Instructions Tab</v>
      </c>
      <c r="B971" s="9">
        <v>970</v>
      </c>
      <c r="C971" s="19" t="s">
        <v>815</v>
      </c>
      <c r="D971" s="10" t="s">
        <v>981</v>
      </c>
      <c r="E971" s="11" t="s">
        <v>986</v>
      </c>
      <c r="F971" s="11" t="s">
        <v>989</v>
      </c>
      <c r="G971" s="12" t="s">
        <v>6</v>
      </c>
      <c r="H971" s="6"/>
      <c r="I971" s="6"/>
      <c r="J971" s="25"/>
      <c r="K971" s="7"/>
    </row>
    <row r="972" spans="1:11" ht="45" x14ac:dyDescent="0.25">
      <c r="A972" s="5" t="str">
        <f>IF(Instructions!$C$2="Enter Vendor Name in This Cell", "Enter Vendor Name in Instructions Tab", Instructions!$C$2)</f>
        <v>Enter Vendor Name in Instructions Tab</v>
      </c>
      <c r="B972" s="9">
        <v>971</v>
      </c>
      <c r="C972" s="19" t="s">
        <v>815</v>
      </c>
      <c r="D972" s="10" t="s">
        <v>981</v>
      </c>
      <c r="E972" s="11" t="s">
        <v>986</v>
      </c>
      <c r="F972" s="11" t="s">
        <v>990</v>
      </c>
      <c r="G972" s="12" t="s">
        <v>6</v>
      </c>
      <c r="H972" s="6"/>
      <c r="I972" s="6"/>
      <c r="J972" s="25"/>
      <c r="K972" s="7"/>
    </row>
    <row r="973" spans="1:11" ht="45" x14ac:dyDescent="0.25">
      <c r="A973" s="5" t="str">
        <f>IF(Instructions!$C$2="Enter Vendor Name in This Cell", "Enter Vendor Name in Instructions Tab", Instructions!$C$2)</f>
        <v>Enter Vendor Name in Instructions Tab</v>
      </c>
      <c r="B973" s="9">
        <v>972</v>
      </c>
      <c r="C973" s="19" t="s">
        <v>815</v>
      </c>
      <c r="D973" s="10" t="s">
        <v>981</v>
      </c>
      <c r="E973" s="11" t="s">
        <v>986</v>
      </c>
      <c r="F973" s="11" t="s">
        <v>991</v>
      </c>
      <c r="G973" s="12" t="s">
        <v>6</v>
      </c>
      <c r="H973" s="6"/>
      <c r="I973" s="6"/>
      <c r="J973" s="25"/>
      <c r="K973" s="7"/>
    </row>
    <row r="974" spans="1:11" ht="45" x14ac:dyDescent="0.25">
      <c r="A974" s="5" t="str">
        <f>IF(Instructions!$C$2="Enter Vendor Name in This Cell", "Enter Vendor Name in Instructions Tab", Instructions!$C$2)</f>
        <v>Enter Vendor Name in Instructions Tab</v>
      </c>
      <c r="B974" s="9">
        <v>973</v>
      </c>
      <c r="C974" s="19" t="s">
        <v>815</v>
      </c>
      <c r="D974" s="10" t="s">
        <v>981</v>
      </c>
      <c r="E974" s="11" t="s">
        <v>986</v>
      </c>
      <c r="F974" s="11" t="s">
        <v>992</v>
      </c>
      <c r="G974" s="12" t="s">
        <v>6</v>
      </c>
      <c r="H974" s="6"/>
      <c r="I974" s="6"/>
      <c r="J974" s="25"/>
      <c r="K974" s="7"/>
    </row>
    <row r="975" spans="1:11" ht="45" x14ac:dyDescent="0.25">
      <c r="A975" s="5" t="str">
        <f>IF(Instructions!$C$2="Enter Vendor Name in This Cell", "Enter Vendor Name in Instructions Tab", Instructions!$C$2)</f>
        <v>Enter Vendor Name in Instructions Tab</v>
      </c>
      <c r="B975" s="9">
        <v>974</v>
      </c>
      <c r="C975" s="19" t="s">
        <v>815</v>
      </c>
      <c r="D975" s="10" t="s">
        <v>981</v>
      </c>
      <c r="E975" s="11" t="s">
        <v>986</v>
      </c>
      <c r="F975" s="11" t="s">
        <v>993</v>
      </c>
      <c r="G975" s="12" t="s">
        <v>6</v>
      </c>
      <c r="H975" s="6"/>
      <c r="I975" s="6"/>
      <c r="J975" s="25"/>
      <c r="K975" s="7"/>
    </row>
    <row r="976" spans="1:11" ht="45" x14ac:dyDescent="0.25">
      <c r="A976" s="5" t="str">
        <f>IF(Instructions!$C$2="Enter Vendor Name in This Cell", "Enter Vendor Name in Instructions Tab", Instructions!$C$2)</f>
        <v>Enter Vendor Name in Instructions Tab</v>
      </c>
      <c r="B976" s="9">
        <v>975</v>
      </c>
      <c r="C976" s="19" t="s">
        <v>815</v>
      </c>
      <c r="D976" s="10" t="s">
        <v>981</v>
      </c>
      <c r="E976" s="11" t="s">
        <v>994</v>
      </c>
      <c r="F976" s="11" t="s">
        <v>995</v>
      </c>
      <c r="G976" s="12" t="s">
        <v>6</v>
      </c>
      <c r="H976" s="6"/>
      <c r="I976" s="6"/>
      <c r="J976" s="25"/>
      <c r="K976" s="7"/>
    </row>
    <row r="977" spans="1:11" ht="45" x14ac:dyDescent="0.25">
      <c r="A977" s="5" t="str">
        <f>IF(Instructions!$C$2="Enter Vendor Name in This Cell", "Enter Vendor Name in Instructions Tab", Instructions!$C$2)</f>
        <v>Enter Vendor Name in Instructions Tab</v>
      </c>
      <c r="B977" s="9">
        <v>976</v>
      </c>
      <c r="C977" s="19" t="s">
        <v>815</v>
      </c>
      <c r="D977" s="10" t="s">
        <v>981</v>
      </c>
      <c r="E977" s="11" t="s">
        <v>994</v>
      </c>
      <c r="F977" s="11" t="s">
        <v>996</v>
      </c>
      <c r="G977" s="12" t="s">
        <v>6</v>
      </c>
      <c r="H977" s="6"/>
      <c r="I977" s="6"/>
      <c r="J977" s="25"/>
      <c r="K977" s="7"/>
    </row>
    <row r="978" spans="1:11" ht="45" x14ac:dyDescent="0.25">
      <c r="A978" s="5" t="str">
        <f>IF(Instructions!$C$2="Enter Vendor Name in This Cell", "Enter Vendor Name in Instructions Tab", Instructions!$C$2)</f>
        <v>Enter Vendor Name in Instructions Tab</v>
      </c>
      <c r="B978" s="9">
        <v>977</v>
      </c>
      <c r="C978" s="19" t="s">
        <v>815</v>
      </c>
      <c r="D978" s="10" t="s">
        <v>981</v>
      </c>
      <c r="E978" s="11" t="s">
        <v>994</v>
      </c>
      <c r="F978" s="11" t="s">
        <v>997</v>
      </c>
      <c r="G978" s="12" t="s">
        <v>7</v>
      </c>
      <c r="H978" s="6"/>
      <c r="I978" s="6"/>
      <c r="J978" s="25"/>
      <c r="K978" s="7"/>
    </row>
    <row r="979" spans="1:11" ht="45" x14ac:dyDescent="0.25">
      <c r="A979" s="5" t="str">
        <f>IF(Instructions!$C$2="Enter Vendor Name in This Cell", "Enter Vendor Name in Instructions Tab", Instructions!$C$2)</f>
        <v>Enter Vendor Name in Instructions Tab</v>
      </c>
      <c r="B979" s="9">
        <v>978</v>
      </c>
      <c r="C979" s="19" t="s">
        <v>815</v>
      </c>
      <c r="D979" s="10" t="s">
        <v>981</v>
      </c>
      <c r="E979" s="11" t="s">
        <v>994</v>
      </c>
      <c r="F979" s="11" t="s">
        <v>998</v>
      </c>
      <c r="G979" s="12" t="s">
        <v>6</v>
      </c>
      <c r="H979" s="6"/>
      <c r="I979" s="6"/>
      <c r="J979" s="25"/>
      <c r="K979" s="7"/>
    </row>
    <row r="980" spans="1:11" ht="45" x14ac:dyDescent="0.25">
      <c r="A980" s="5" t="str">
        <f>IF(Instructions!$C$2="Enter Vendor Name in This Cell", "Enter Vendor Name in Instructions Tab", Instructions!$C$2)</f>
        <v>Enter Vendor Name in Instructions Tab</v>
      </c>
      <c r="B980" s="9">
        <v>979</v>
      </c>
      <c r="C980" s="19" t="s">
        <v>815</v>
      </c>
      <c r="D980" s="10" t="s">
        <v>981</v>
      </c>
      <c r="E980" s="11" t="s">
        <v>994</v>
      </c>
      <c r="F980" s="11" t="s">
        <v>999</v>
      </c>
      <c r="G980" s="12" t="s">
        <v>7</v>
      </c>
      <c r="H980" s="6"/>
      <c r="I980" s="6"/>
      <c r="J980" s="25"/>
      <c r="K980" s="7"/>
    </row>
    <row r="981" spans="1:11" ht="45" x14ac:dyDescent="0.25">
      <c r="A981" s="5" t="str">
        <f>IF(Instructions!$C$2="Enter Vendor Name in This Cell", "Enter Vendor Name in Instructions Tab", Instructions!$C$2)</f>
        <v>Enter Vendor Name in Instructions Tab</v>
      </c>
      <c r="B981" s="9">
        <v>980</v>
      </c>
      <c r="C981" s="19" t="s">
        <v>815</v>
      </c>
      <c r="D981" s="10" t="s">
        <v>981</v>
      </c>
      <c r="E981" s="11" t="s">
        <v>994</v>
      </c>
      <c r="F981" s="11" t="s">
        <v>1000</v>
      </c>
      <c r="G981" s="12" t="s">
        <v>8</v>
      </c>
      <c r="H981" s="6"/>
      <c r="I981" s="6"/>
      <c r="J981" s="25"/>
      <c r="K981" s="7"/>
    </row>
    <row r="982" spans="1:11" ht="45" x14ac:dyDescent="0.25">
      <c r="A982" s="5" t="str">
        <f>IF(Instructions!$C$2="Enter Vendor Name in This Cell", "Enter Vendor Name in Instructions Tab", Instructions!$C$2)</f>
        <v>Enter Vendor Name in Instructions Tab</v>
      </c>
      <c r="B982" s="9">
        <v>981</v>
      </c>
      <c r="C982" s="19" t="s">
        <v>815</v>
      </c>
      <c r="D982" s="10" t="s">
        <v>981</v>
      </c>
      <c r="E982" s="11" t="s">
        <v>994</v>
      </c>
      <c r="F982" s="11" t="s">
        <v>1001</v>
      </c>
      <c r="G982" s="12" t="s">
        <v>7</v>
      </c>
      <c r="H982" s="6"/>
      <c r="I982" s="6"/>
      <c r="J982" s="25"/>
      <c r="K982" s="7"/>
    </row>
    <row r="983" spans="1:11" ht="45" x14ac:dyDescent="0.25">
      <c r="A983" s="5" t="str">
        <f>IF(Instructions!$C$2="Enter Vendor Name in This Cell", "Enter Vendor Name in Instructions Tab", Instructions!$C$2)</f>
        <v>Enter Vendor Name in Instructions Tab</v>
      </c>
      <c r="B983" s="9">
        <v>982</v>
      </c>
      <c r="C983" s="19" t="s">
        <v>815</v>
      </c>
      <c r="D983" s="10" t="s">
        <v>981</v>
      </c>
      <c r="E983" s="11" t="s">
        <v>994</v>
      </c>
      <c r="F983" s="11" t="s">
        <v>1002</v>
      </c>
      <c r="G983" s="12" t="s">
        <v>7</v>
      </c>
      <c r="H983" s="6"/>
      <c r="I983" s="6"/>
      <c r="J983" s="25"/>
      <c r="K983" s="7"/>
    </row>
    <row r="984" spans="1:11" ht="45" x14ac:dyDescent="0.25">
      <c r="A984" s="5" t="str">
        <f>IF(Instructions!$C$2="Enter Vendor Name in This Cell", "Enter Vendor Name in Instructions Tab", Instructions!$C$2)</f>
        <v>Enter Vendor Name in Instructions Tab</v>
      </c>
      <c r="B984" s="9">
        <v>983</v>
      </c>
      <c r="C984" s="19" t="s">
        <v>815</v>
      </c>
      <c r="D984" s="10" t="s">
        <v>981</v>
      </c>
      <c r="E984" s="11" t="s">
        <v>994</v>
      </c>
      <c r="F984" s="11" t="s">
        <v>1004</v>
      </c>
      <c r="G984" s="12" t="s">
        <v>6</v>
      </c>
      <c r="H984" s="6"/>
      <c r="I984" s="6"/>
      <c r="J984" s="25"/>
      <c r="K984" s="7"/>
    </row>
    <row r="985" spans="1:11" ht="45" x14ac:dyDescent="0.25">
      <c r="A985" s="5" t="str">
        <f>IF(Instructions!$C$2="Enter Vendor Name in This Cell", "Enter Vendor Name in Instructions Tab", Instructions!$C$2)</f>
        <v>Enter Vendor Name in Instructions Tab</v>
      </c>
      <c r="B985" s="9">
        <v>984</v>
      </c>
      <c r="C985" s="19" t="s">
        <v>815</v>
      </c>
      <c r="D985" s="10" t="s">
        <v>981</v>
      </c>
      <c r="E985" s="11" t="s">
        <v>994</v>
      </c>
      <c r="F985" s="11" t="s">
        <v>1005</v>
      </c>
      <c r="G985" s="12" t="s">
        <v>6</v>
      </c>
      <c r="H985" s="6"/>
      <c r="I985" s="6"/>
      <c r="J985" s="25"/>
      <c r="K985" s="7"/>
    </row>
    <row r="986" spans="1:11" ht="45" x14ac:dyDescent="0.25">
      <c r="A986" s="5" t="str">
        <f>IF(Instructions!$C$2="Enter Vendor Name in This Cell", "Enter Vendor Name in Instructions Tab", Instructions!$C$2)</f>
        <v>Enter Vendor Name in Instructions Tab</v>
      </c>
      <c r="B986" s="9">
        <v>985</v>
      </c>
      <c r="C986" s="19" t="s">
        <v>815</v>
      </c>
      <c r="D986" s="10" t="s">
        <v>981</v>
      </c>
      <c r="E986" s="11" t="s">
        <v>994</v>
      </c>
      <c r="F986" s="11" t="s">
        <v>1006</v>
      </c>
      <c r="G986" s="12" t="s">
        <v>6</v>
      </c>
      <c r="H986" s="6"/>
      <c r="I986" s="6"/>
      <c r="J986" s="25"/>
      <c r="K986" s="7"/>
    </row>
    <row r="987" spans="1:11" ht="45" x14ac:dyDescent="0.25">
      <c r="A987" s="5" t="str">
        <f>IF(Instructions!$C$2="Enter Vendor Name in This Cell", "Enter Vendor Name in Instructions Tab", Instructions!$C$2)</f>
        <v>Enter Vendor Name in Instructions Tab</v>
      </c>
      <c r="B987" s="9">
        <v>986</v>
      </c>
      <c r="C987" s="19" t="s">
        <v>815</v>
      </c>
      <c r="D987" s="10" t="s">
        <v>981</v>
      </c>
      <c r="E987" s="11" t="s">
        <v>994</v>
      </c>
      <c r="F987" s="11" t="s">
        <v>1007</v>
      </c>
      <c r="G987" s="12" t="s">
        <v>6</v>
      </c>
      <c r="H987" s="6"/>
      <c r="I987" s="6"/>
      <c r="J987" s="25"/>
      <c r="K987" s="7"/>
    </row>
    <row r="988" spans="1:11" ht="45" x14ac:dyDescent="0.25">
      <c r="A988" s="5" t="str">
        <f>IF(Instructions!$C$2="Enter Vendor Name in This Cell", "Enter Vendor Name in Instructions Tab", Instructions!$C$2)</f>
        <v>Enter Vendor Name in Instructions Tab</v>
      </c>
      <c r="B988" s="9">
        <v>987</v>
      </c>
      <c r="C988" s="19" t="s">
        <v>815</v>
      </c>
      <c r="D988" s="10" t="s">
        <v>981</v>
      </c>
      <c r="E988" s="11" t="s">
        <v>994</v>
      </c>
      <c r="F988" s="11" t="s">
        <v>1003</v>
      </c>
      <c r="G988" s="12" t="s">
        <v>6</v>
      </c>
      <c r="H988" s="6"/>
      <c r="I988" s="6"/>
      <c r="J988" s="25"/>
      <c r="K988" s="7"/>
    </row>
    <row r="989" spans="1:11" ht="45" x14ac:dyDescent="0.25">
      <c r="A989" s="5" t="str">
        <f>IF(Instructions!$C$2="Enter Vendor Name in This Cell", "Enter Vendor Name in Instructions Tab", Instructions!$C$2)</f>
        <v>Enter Vendor Name in Instructions Tab</v>
      </c>
      <c r="B989" s="9">
        <v>988</v>
      </c>
      <c r="C989" s="19" t="s">
        <v>815</v>
      </c>
      <c r="D989" s="10" t="s">
        <v>981</v>
      </c>
      <c r="E989" s="11" t="s">
        <v>994</v>
      </c>
      <c r="F989" s="11" t="s">
        <v>1008</v>
      </c>
      <c r="G989" s="12" t="s">
        <v>7</v>
      </c>
      <c r="H989" s="6"/>
      <c r="I989" s="6"/>
      <c r="J989" s="25"/>
      <c r="K989" s="7"/>
    </row>
    <row r="990" spans="1:11" ht="45" x14ac:dyDescent="0.25">
      <c r="A990" s="5" t="str">
        <f>IF(Instructions!$C$2="Enter Vendor Name in This Cell", "Enter Vendor Name in Instructions Tab", Instructions!$C$2)</f>
        <v>Enter Vendor Name in Instructions Tab</v>
      </c>
      <c r="B990" s="9">
        <v>989</v>
      </c>
      <c r="C990" s="19" t="s">
        <v>815</v>
      </c>
      <c r="D990" s="10" t="s">
        <v>981</v>
      </c>
      <c r="E990" s="11" t="s">
        <v>994</v>
      </c>
      <c r="F990" s="11" t="s">
        <v>1010</v>
      </c>
      <c r="G990" s="12" t="s">
        <v>7</v>
      </c>
      <c r="H990" s="6"/>
      <c r="I990" s="6"/>
      <c r="J990" s="25"/>
      <c r="K990" s="7"/>
    </row>
    <row r="991" spans="1:11" ht="45" x14ac:dyDescent="0.25">
      <c r="A991" s="5" t="str">
        <f>IF(Instructions!$C$2="Enter Vendor Name in This Cell", "Enter Vendor Name in Instructions Tab", Instructions!$C$2)</f>
        <v>Enter Vendor Name in Instructions Tab</v>
      </c>
      <c r="B991" s="9">
        <v>990</v>
      </c>
      <c r="C991" s="19" t="s">
        <v>815</v>
      </c>
      <c r="D991" s="10" t="s">
        <v>981</v>
      </c>
      <c r="E991" s="11" t="s">
        <v>994</v>
      </c>
      <c r="F991" s="11" t="s">
        <v>1009</v>
      </c>
      <c r="G991" s="12" t="s">
        <v>6</v>
      </c>
      <c r="H991" s="6"/>
      <c r="I991" s="6"/>
      <c r="J991" s="25"/>
      <c r="K991" s="7"/>
    </row>
    <row r="992" spans="1:11" ht="45" x14ac:dyDescent="0.25">
      <c r="A992" s="5" t="str">
        <f>IF(Instructions!$C$2="Enter Vendor Name in This Cell", "Enter Vendor Name in Instructions Tab", Instructions!$C$2)</f>
        <v>Enter Vendor Name in Instructions Tab</v>
      </c>
      <c r="B992" s="9">
        <v>991</v>
      </c>
      <c r="C992" s="19" t="s">
        <v>815</v>
      </c>
      <c r="D992" s="10" t="s">
        <v>981</v>
      </c>
      <c r="E992" s="11" t="s">
        <v>994</v>
      </c>
      <c r="F992" s="11" t="s">
        <v>1011</v>
      </c>
      <c r="G992" s="12" t="s">
        <v>8</v>
      </c>
      <c r="H992" s="6"/>
      <c r="I992" s="6"/>
      <c r="J992" s="25"/>
      <c r="K992" s="7"/>
    </row>
    <row r="993" spans="1:11" ht="45" x14ac:dyDescent="0.25">
      <c r="A993" s="5" t="str">
        <f>IF(Instructions!$C$2="Enter Vendor Name in This Cell", "Enter Vendor Name in Instructions Tab", Instructions!$C$2)</f>
        <v>Enter Vendor Name in Instructions Tab</v>
      </c>
      <c r="B993" s="9">
        <v>992</v>
      </c>
      <c r="C993" s="19" t="s">
        <v>815</v>
      </c>
      <c r="D993" s="10" t="s">
        <v>1012</v>
      </c>
      <c r="E993" s="11" t="s">
        <v>1013</v>
      </c>
      <c r="F993" s="11" t="s">
        <v>1014</v>
      </c>
      <c r="G993" s="12" t="s">
        <v>7</v>
      </c>
      <c r="H993" s="6"/>
      <c r="I993" s="6"/>
      <c r="J993" s="25"/>
      <c r="K993" s="7"/>
    </row>
    <row r="994" spans="1:11" ht="45" x14ac:dyDescent="0.25">
      <c r="A994" s="5" t="str">
        <f>IF(Instructions!$C$2="Enter Vendor Name in This Cell", "Enter Vendor Name in Instructions Tab", Instructions!$C$2)</f>
        <v>Enter Vendor Name in Instructions Tab</v>
      </c>
      <c r="B994" s="9">
        <v>993</v>
      </c>
      <c r="C994" s="19" t="s">
        <v>815</v>
      </c>
      <c r="D994" s="10" t="s">
        <v>1012</v>
      </c>
      <c r="E994" s="11" t="s">
        <v>1013</v>
      </c>
      <c r="F994" s="11" t="s">
        <v>1670</v>
      </c>
      <c r="G994" s="12" t="s">
        <v>7</v>
      </c>
      <c r="H994" s="6"/>
      <c r="I994" s="6"/>
      <c r="J994" s="25"/>
      <c r="K994" s="7"/>
    </row>
    <row r="995" spans="1:11" ht="45" x14ac:dyDescent="0.25">
      <c r="A995" s="5" t="str">
        <f>IF(Instructions!$C$2="Enter Vendor Name in This Cell", "Enter Vendor Name in Instructions Tab", Instructions!$C$2)</f>
        <v>Enter Vendor Name in Instructions Tab</v>
      </c>
      <c r="B995" s="9">
        <v>994</v>
      </c>
      <c r="C995" s="19" t="s">
        <v>815</v>
      </c>
      <c r="D995" s="10" t="s">
        <v>1012</v>
      </c>
      <c r="E995" s="11" t="s">
        <v>1013</v>
      </c>
      <c r="F995" s="11" t="s">
        <v>1015</v>
      </c>
      <c r="G995" s="12" t="s">
        <v>6</v>
      </c>
      <c r="H995" s="6"/>
      <c r="I995" s="6"/>
      <c r="J995" s="25"/>
      <c r="K995" s="7"/>
    </row>
    <row r="996" spans="1:11" ht="45" x14ac:dyDescent="0.25">
      <c r="A996" s="5" t="str">
        <f>IF(Instructions!$C$2="Enter Vendor Name in This Cell", "Enter Vendor Name in Instructions Tab", Instructions!$C$2)</f>
        <v>Enter Vendor Name in Instructions Tab</v>
      </c>
      <c r="B996" s="9">
        <v>995</v>
      </c>
      <c r="C996" s="19" t="s">
        <v>815</v>
      </c>
      <c r="D996" s="10" t="s">
        <v>1012</v>
      </c>
      <c r="E996" s="11" t="s">
        <v>1013</v>
      </c>
      <c r="F996" s="11" t="s">
        <v>1016</v>
      </c>
      <c r="G996" s="12" t="s">
        <v>6</v>
      </c>
      <c r="H996" s="6"/>
      <c r="I996" s="6"/>
      <c r="J996" s="25"/>
      <c r="K996" s="7"/>
    </row>
    <row r="997" spans="1:11" ht="45" x14ac:dyDescent="0.25">
      <c r="A997" s="5" t="str">
        <f>IF(Instructions!$C$2="Enter Vendor Name in This Cell", "Enter Vendor Name in Instructions Tab", Instructions!$C$2)</f>
        <v>Enter Vendor Name in Instructions Tab</v>
      </c>
      <c r="B997" s="9">
        <v>996</v>
      </c>
      <c r="C997" s="19" t="s">
        <v>815</v>
      </c>
      <c r="D997" s="10" t="s">
        <v>1012</v>
      </c>
      <c r="E997" s="11" t="s">
        <v>1017</v>
      </c>
      <c r="F997" s="11" t="s">
        <v>1671</v>
      </c>
      <c r="G997" s="12" t="s">
        <v>6</v>
      </c>
      <c r="H997" s="6"/>
      <c r="I997" s="6"/>
      <c r="J997" s="25"/>
      <c r="K997" s="7"/>
    </row>
    <row r="998" spans="1:11" ht="45" x14ac:dyDescent="0.25">
      <c r="A998" s="5" t="str">
        <f>IF(Instructions!$C$2="Enter Vendor Name in This Cell", "Enter Vendor Name in Instructions Tab", Instructions!$C$2)</f>
        <v>Enter Vendor Name in Instructions Tab</v>
      </c>
      <c r="B998" s="9">
        <v>997</v>
      </c>
      <c r="C998" s="19" t="s">
        <v>815</v>
      </c>
      <c r="D998" s="10" t="s">
        <v>1012</v>
      </c>
      <c r="E998" s="11" t="s">
        <v>1017</v>
      </c>
      <c r="F998" s="11" t="s">
        <v>1018</v>
      </c>
      <c r="G998" s="12" t="s">
        <v>6</v>
      </c>
      <c r="H998" s="6"/>
      <c r="I998" s="6"/>
      <c r="J998" s="25"/>
      <c r="K998" s="7"/>
    </row>
    <row r="999" spans="1:11" ht="45" x14ac:dyDescent="0.25">
      <c r="A999" s="5" t="str">
        <f>IF(Instructions!$C$2="Enter Vendor Name in This Cell", "Enter Vendor Name in Instructions Tab", Instructions!$C$2)</f>
        <v>Enter Vendor Name in Instructions Tab</v>
      </c>
      <c r="B999" s="9">
        <v>998</v>
      </c>
      <c r="C999" s="19" t="s">
        <v>815</v>
      </c>
      <c r="D999" s="10" t="s">
        <v>1012</v>
      </c>
      <c r="E999" s="11" t="s">
        <v>1017</v>
      </c>
      <c r="F999" s="11" t="s">
        <v>1019</v>
      </c>
      <c r="G999" s="12" t="s">
        <v>6</v>
      </c>
      <c r="H999" s="6"/>
      <c r="I999" s="6"/>
      <c r="J999" s="25"/>
      <c r="K999" s="7"/>
    </row>
    <row r="1000" spans="1:11" ht="45" x14ac:dyDescent="0.25">
      <c r="A1000" s="5" t="str">
        <f>IF(Instructions!$C$2="Enter Vendor Name in This Cell", "Enter Vendor Name in Instructions Tab", Instructions!$C$2)</f>
        <v>Enter Vendor Name in Instructions Tab</v>
      </c>
      <c r="B1000" s="9">
        <v>999</v>
      </c>
      <c r="C1000" s="19" t="s">
        <v>815</v>
      </c>
      <c r="D1000" s="10" t="s">
        <v>1012</v>
      </c>
      <c r="E1000" s="11" t="s">
        <v>1017</v>
      </c>
      <c r="F1000" s="11" t="s">
        <v>1020</v>
      </c>
      <c r="G1000" s="12" t="s">
        <v>6</v>
      </c>
      <c r="H1000" s="6"/>
      <c r="I1000" s="6"/>
      <c r="J1000" s="25"/>
      <c r="K1000" s="7"/>
    </row>
    <row r="1001" spans="1:11" ht="45" x14ac:dyDescent="0.25">
      <c r="A1001" s="5" t="str">
        <f>IF(Instructions!$C$2="Enter Vendor Name in This Cell", "Enter Vendor Name in Instructions Tab", Instructions!$C$2)</f>
        <v>Enter Vendor Name in Instructions Tab</v>
      </c>
      <c r="B1001" s="9">
        <v>1000</v>
      </c>
      <c r="C1001" s="19" t="s">
        <v>815</v>
      </c>
      <c r="D1001" s="10" t="s">
        <v>1012</v>
      </c>
      <c r="E1001" s="11" t="s">
        <v>1021</v>
      </c>
      <c r="F1001" s="11" t="s">
        <v>1672</v>
      </c>
      <c r="G1001" s="12" t="s">
        <v>6</v>
      </c>
      <c r="H1001" s="6"/>
      <c r="I1001" s="6"/>
      <c r="J1001" s="25"/>
      <c r="K1001" s="7"/>
    </row>
    <row r="1002" spans="1:11" ht="45" x14ac:dyDescent="0.25">
      <c r="A1002" s="5" t="str">
        <f>IF(Instructions!$C$2="Enter Vendor Name in This Cell", "Enter Vendor Name in Instructions Tab", Instructions!$C$2)</f>
        <v>Enter Vendor Name in Instructions Tab</v>
      </c>
      <c r="B1002" s="9">
        <v>1001</v>
      </c>
      <c r="C1002" s="19" t="s">
        <v>815</v>
      </c>
      <c r="D1002" s="10" t="s">
        <v>1012</v>
      </c>
      <c r="E1002" s="11" t="s">
        <v>1021</v>
      </c>
      <c r="F1002" s="11" t="s">
        <v>1673</v>
      </c>
      <c r="G1002" s="12" t="s">
        <v>6</v>
      </c>
      <c r="H1002" s="6"/>
      <c r="I1002" s="6"/>
      <c r="J1002" s="25"/>
      <c r="K1002" s="7"/>
    </row>
    <row r="1003" spans="1:11" ht="45" x14ac:dyDescent="0.25">
      <c r="A1003" s="5" t="str">
        <f>IF(Instructions!$C$2="Enter Vendor Name in This Cell", "Enter Vendor Name in Instructions Tab", Instructions!$C$2)</f>
        <v>Enter Vendor Name in Instructions Tab</v>
      </c>
      <c r="B1003" s="9">
        <v>1002</v>
      </c>
      <c r="C1003" s="19" t="s">
        <v>815</v>
      </c>
      <c r="D1003" s="10" t="s">
        <v>1012</v>
      </c>
      <c r="E1003" s="11" t="s">
        <v>1021</v>
      </c>
      <c r="F1003" s="11" t="s">
        <v>1674</v>
      </c>
      <c r="G1003" s="12" t="s">
        <v>6</v>
      </c>
      <c r="H1003" s="6"/>
      <c r="I1003" s="6"/>
      <c r="J1003" s="25"/>
      <c r="K1003" s="7"/>
    </row>
    <row r="1004" spans="1:11" ht="45" x14ac:dyDescent="0.25">
      <c r="A1004" s="5" t="str">
        <f>IF(Instructions!$C$2="Enter Vendor Name in This Cell", "Enter Vendor Name in Instructions Tab", Instructions!$C$2)</f>
        <v>Enter Vendor Name in Instructions Tab</v>
      </c>
      <c r="B1004" s="9">
        <v>1003</v>
      </c>
      <c r="C1004" s="19" t="s">
        <v>815</v>
      </c>
      <c r="D1004" s="10" t="s">
        <v>1012</v>
      </c>
      <c r="E1004" s="11" t="s">
        <v>1021</v>
      </c>
      <c r="F1004" s="11" t="s">
        <v>1022</v>
      </c>
      <c r="G1004" s="12" t="s">
        <v>7</v>
      </c>
      <c r="H1004" s="6"/>
      <c r="I1004" s="6"/>
      <c r="J1004" s="25"/>
      <c r="K1004" s="7"/>
    </row>
    <row r="1005" spans="1:11" ht="45" x14ac:dyDescent="0.25">
      <c r="A1005" s="5" t="str">
        <f>IF(Instructions!$C$2="Enter Vendor Name in This Cell", "Enter Vendor Name in Instructions Tab", Instructions!$C$2)</f>
        <v>Enter Vendor Name in Instructions Tab</v>
      </c>
      <c r="B1005" s="9">
        <v>1004</v>
      </c>
      <c r="C1005" s="19" t="s">
        <v>815</v>
      </c>
      <c r="D1005" s="10" t="s">
        <v>1012</v>
      </c>
      <c r="E1005" s="11" t="s">
        <v>1021</v>
      </c>
      <c r="F1005" s="11" t="s">
        <v>1023</v>
      </c>
      <c r="G1005" s="12" t="s">
        <v>6</v>
      </c>
      <c r="H1005" s="6"/>
      <c r="I1005" s="6"/>
      <c r="J1005" s="25"/>
      <c r="K1005" s="7"/>
    </row>
    <row r="1006" spans="1:11" ht="45" x14ac:dyDescent="0.25">
      <c r="A1006" s="5" t="str">
        <f>IF(Instructions!$C$2="Enter Vendor Name in This Cell", "Enter Vendor Name in Instructions Tab", Instructions!$C$2)</f>
        <v>Enter Vendor Name in Instructions Tab</v>
      </c>
      <c r="B1006" s="9">
        <v>1005</v>
      </c>
      <c r="C1006" s="19" t="s">
        <v>815</v>
      </c>
      <c r="D1006" s="10" t="s">
        <v>1012</v>
      </c>
      <c r="E1006" s="11" t="s">
        <v>1021</v>
      </c>
      <c r="F1006" s="11" t="s">
        <v>1024</v>
      </c>
      <c r="G1006" s="12" t="s">
        <v>6</v>
      </c>
      <c r="H1006" s="6"/>
      <c r="I1006" s="6"/>
      <c r="J1006" s="25"/>
      <c r="K1006" s="7"/>
    </row>
    <row r="1007" spans="1:11" ht="45" x14ac:dyDescent="0.25">
      <c r="A1007" s="5" t="str">
        <f>IF(Instructions!$C$2="Enter Vendor Name in This Cell", "Enter Vendor Name in Instructions Tab", Instructions!$C$2)</f>
        <v>Enter Vendor Name in Instructions Tab</v>
      </c>
      <c r="B1007" s="9">
        <v>1006</v>
      </c>
      <c r="C1007" s="19" t="s">
        <v>815</v>
      </c>
      <c r="D1007" s="10" t="s">
        <v>1012</v>
      </c>
      <c r="E1007" s="11" t="s">
        <v>1021</v>
      </c>
      <c r="F1007" s="11" t="s">
        <v>1025</v>
      </c>
      <c r="G1007" s="12" t="s">
        <v>8</v>
      </c>
      <c r="H1007" s="6"/>
      <c r="I1007" s="6"/>
      <c r="J1007" s="25"/>
      <c r="K1007" s="7"/>
    </row>
    <row r="1008" spans="1:11" ht="45" x14ac:dyDescent="0.25">
      <c r="A1008" s="5" t="str">
        <f>IF(Instructions!$C$2="Enter Vendor Name in This Cell", "Enter Vendor Name in Instructions Tab", Instructions!$C$2)</f>
        <v>Enter Vendor Name in Instructions Tab</v>
      </c>
      <c r="B1008" s="9">
        <v>1007</v>
      </c>
      <c r="C1008" s="19" t="s">
        <v>815</v>
      </c>
      <c r="D1008" s="10" t="s">
        <v>1012</v>
      </c>
      <c r="E1008" s="11" t="s">
        <v>1021</v>
      </c>
      <c r="F1008" s="11" t="s">
        <v>1026</v>
      </c>
      <c r="G1008" s="12" t="s">
        <v>8</v>
      </c>
      <c r="H1008" s="6"/>
      <c r="I1008" s="6"/>
      <c r="J1008" s="25"/>
      <c r="K1008" s="7"/>
    </row>
    <row r="1009" spans="1:11" ht="45" x14ac:dyDescent="0.25">
      <c r="A1009" s="5" t="str">
        <f>IF(Instructions!$C$2="Enter Vendor Name in This Cell", "Enter Vendor Name in Instructions Tab", Instructions!$C$2)</f>
        <v>Enter Vendor Name in Instructions Tab</v>
      </c>
      <c r="B1009" s="9">
        <v>1008</v>
      </c>
      <c r="C1009" s="19" t="s">
        <v>815</v>
      </c>
      <c r="D1009" s="10" t="s">
        <v>1012</v>
      </c>
      <c r="E1009" s="11" t="s">
        <v>1021</v>
      </c>
      <c r="F1009" s="11" t="s">
        <v>1027</v>
      </c>
      <c r="G1009" s="12" t="s">
        <v>6</v>
      </c>
      <c r="H1009" s="6"/>
      <c r="I1009" s="6"/>
      <c r="J1009" s="25"/>
      <c r="K1009" s="7"/>
    </row>
    <row r="1010" spans="1:11" ht="45" x14ac:dyDescent="0.25">
      <c r="A1010" s="5" t="str">
        <f>IF(Instructions!$C$2="Enter Vendor Name in This Cell", "Enter Vendor Name in Instructions Tab", Instructions!$C$2)</f>
        <v>Enter Vendor Name in Instructions Tab</v>
      </c>
      <c r="B1010" s="9">
        <v>1009</v>
      </c>
      <c r="C1010" s="19" t="s">
        <v>815</v>
      </c>
      <c r="D1010" s="10" t="s">
        <v>1012</v>
      </c>
      <c r="E1010" s="11" t="s">
        <v>1021</v>
      </c>
      <c r="F1010" s="11" t="s">
        <v>1028</v>
      </c>
      <c r="G1010" s="12" t="s">
        <v>6</v>
      </c>
      <c r="H1010" s="6"/>
      <c r="I1010" s="6"/>
      <c r="J1010" s="25"/>
      <c r="K1010" s="7"/>
    </row>
    <row r="1011" spans="1:11" ht="45" x14ac:dyDescent="0.25">
      <c r="A1011" s="5" t="str">
        <f>IF(Instructions!$C$2="Enter Vendor Name in This Cell", "Enter Vendor Name in Instructions Tab", Instructions!$C$2)</f>
        <v>Enter Vendor Name in Instructions Tab</v>
      </c>
      <c r="B1011" s="9">
        <v>1010</v>
      </c>
      <c r="C1011" s="19" t="s">
        <v>815</v>
      </c>
      <c r="D1011" s="10" t="s">
        <v>1012</v>
      </c>
      <c r="E1011" s="11" t="s">
        <v>1029</v>
      </c>
      <c r="F1011" s="11" t="s">
        <v>1030</v>
      </c>
      <c r="G1011" s="12" t="s">
        <v>6</v>
      </c>
      <c r="H1011" s="6"/>
      <c r="I1011" s="6"/>
      <c r="J1011" s="25"/>
      <c r="K1011" s="7"/>
    </row>
    <row r="1012" spans="1:11" ht="45" x14ac:dyDescent="0.25">
      <c r="A1012" s="5" t="str">
        <f>IF(Instructions!$C$2="Enter Vendor Name in This Cell", "Enter Vendor Name in Instructions Tab", Instructions!$C$2)</f>
        <v>Enter Vendor Name in Instructions Tab</v>
      </c>
      <c r="B1012" s="9">
        <v>1011</v>
      </c>
      <c r="C1012" s="19" t="s">
        <v>815</v>
      </c>
      <c r="D1012" s="10" t="s">
        <v>1012</v>
      </c>
      <c r="E1012" s="11" t="s">
        <v>1031</v>
      </c>
      <c r="F1012" s="11" t="s">
        <v>1032</v>
      </c>
      <c r="G1012" s="12" t="s">
        <v>6</v>
      </c>
      <c r="H1012" s="6"/>
      <c r="I1012" s="6"/>
      <c r="J1012" s="25"/>
      <c r="K1012" s="7"/>
    </row>
    <row r="1013" spans="1:11" ht="45" x14ac:dyDescent="0.25">
      <c r="A1013" s="5" t="str">
        <f>IF(Instructions!$C$2="Enter Vendor Name in This Cell", "Enter Vendor Name in Instructions Tab", Instructions!$C$2)</f>
        <v>Enter Vendor Name in Instructions Tab</v>
      </c>
      <c r="B1013" s="9">
        <v>1012</v>
      </c>
      <c r="C1013" s="19" t="s">
        <v>815</v>
      </c>
      <c r="D1013" s="10" t="s">
        <v>1012</v>
      </c>
      <c r="E1013" s="11" t="s">
        <v>1031</v>
      </c>
      <c r="F1013" s="11" t="s">
        <v>1675</v>
      </c>
      <c r="G1013" s="12" t="s">
        <v>7</v>
      </c>
      <c r="H1013" s="6"/>
      <c r="I1013" s="6"/>
      <c r="J1013" s="25"/>
      <c r="K1013" s="7"/>
    </row>
    <row r="1014" spans="1:11" ht="45" x14ac:dyDescent="0.25">
      <c r="A1014" s="5" t="str">
        <f>IF(Instructions!$C$2="Enter Vendor Name in This Cell", "Enter Vendor Name in Instructions Tab", Instructions!$C$2)</f>
        <v>Enter Vendor Name in Instructions Tab</v>
      </c>
      <c r="B1014" s="9">
        <v>1013</v>
      </c>
      <c r="C1014" s="19" t="s">
        <v>815</v>
      </c>
      <c r="D1014" s="10" t="s">
        <v>1012</v>
      </c>
      <c r="E1014" s="11" t="s">
        <v>1031</v>
      </c>
      <c r="F1014" s="11" t="s">
        <v>1033</v>
      </c>
      <c r="G1014" s="12" t="s">
        <v>6</v>
      </c>
      <c r="H1014" s="6"/>
      <c r="I1014" s="6"/>
      <c r="J1014" s="25"/>
      <c r="K1014" s="7"/>
    </row>
    <row r="1015" spans="1:11" ht="45" x14ac:dyDescent="0.25">
      <c r="A1015" s="5" t="str">
        <f>IF(Instructions!$C$2="Enter Vendor Name in This Cell", "Enter Vendor Name in Instructions Tab", Instructions!$C$2)</f>
        <v>Enter Vendor Name in Instructions Tab</v>
      </c>
      <c r="B1015" s="9">
        <v>1014</v>
      </c>
      <c r="C1015" s="19" t="s">
        <v>815</v>
      </c>
      <c r="D1015" s="10" t="s">
        <v>1012</v>
      </c>
      <c r="E1015" s="11" t="s">
        <v>1031</v>
      </c>
      <c r="F1015" s="11" t="s">
        <v>1034</v>
      </c>
      <c r="G1015" s="12" t="s">
        <v>6</v>
      </c>
      <c r="H1015" s="6"/>
      <c r="I1015" s="6"/>
      <c r="J1015" s="25"/>
      <c r="K1015" s="7"/>
    </row>
    <row r="1016" spans="1:11" ht="45" x14ac:dyDescent="0.25">
      <c r="A1016" s="5" t="str">
        <f>IF(Instructions!$C$2="Enter Vendor Name in This Cell", "Enter Vendor Name in Instructions Tab", Instructions!$C$2)</f>
        <v>Enter Vendor Name in Instructions Tab</v>
      </c>
      <c r="B1016" s="9">
        <v>1015</v>
      </c>
      <c r="C1016" s="19" t="s">
        <v>815</v>
      </c>
      <c r="D1016" s="10" t="s">
        <v>1012</v>
      </c>
      <c r="E1016" s="11" t="s">
        <v>1031</v>
      </c>
      <c r="F1016" s="11" t="s">
        <v>1035</v>
      </c>
      <c r="G1016" s="12" t="s">
        <v>6</v>
      </c>
      <c r="H1016" s="6"/>
      <c r="I1016" s="6"/>
      <c r="J1016" s="25"/>
      <c r="K1016" s="7"/>
    </row>
    <row r="1017" spans="1:11" ht="45" x14ac:dyDescent="0.25">
      <c r="A1017" s="5" t="str">
        <f>IF(Instructions!$C$2="Enter Vendor Name in This Cell", "Enter Vendor Name in Instructions Tab", Instructions!$C$2)</f>
        <v>Enter Vendor Name in Instructions Tab</v>
      </c>
      <c r="B1017" s="9">
        <v>1016</v>
      </c>
      <c r="C1017" s="19" t="s">
        <v>815</v>
      </c>
      <c r="D1017" s="10" t="s">
        <v>1012</v>
      </c>
      <c r="E1017" s="11" t="s">
        <v>1036</v>
      </c>
      <c r="F1017" s="11" t="s">
        <v>1037</v>
      </c>
      <c r="G1017" s="12" t="s">
        <v>6</v>
      </c>
      <c r="H1017" s="6"/>
      <c r="I1017" s="6"/>
      <c r="J1017" s="25"/>
      <c r="K1017" s="7"/>
    </row>
    <row r="1018" spans="1:11" ht="45" x14ac:dyDescent="0.25">
      <c r="A1018" s="5" t="str">
        <f>IF(Instructions!$C$2="Enter Vendor Name in This Cell", "Enter Vendor Name in Instructions Tab", Instructions!$C$2)</f>
        <v>Enter Vendor Name in Instructions Tab</v>
      </c>
      <c r="B1018" s="9">
        <v>1017</v>
      </c>
      <c r="C1018" s="19" t="s">
        <v>815</v>
      </c>
      <c r="D1018" s="10" t="s">
        <v>1012</v>
      </c>
      <c r="E1018" s="11" t="s">
        <v>1036</v>
      </c>
      <c r="F1018" s="11" t="s">
        <v>1038</v>
      </c>
      <c r="G1018" s="12" t="s">
        <v>6</v>
      </c>
      <c r="H1018" s="6"/>
      <c r="I1018" s="6"/>
      <c r="J1018" s="25"/>
      <c r="K1018" s="7"/>
    </row>
    <row r="1019" spans="1:11" ht="45" x14ac:dyDescent="0.25">
      <c r="A1019" s="5" t="str">
        <f>IF(Instructions!$C$2="Enter Vendor Name in This Cell", "Enter Vendor Name in Instructions Tab", Instructions!$C$2)</f>
        <v>Enter Vendor Name in Instructions Tab</v>
      </c>
      <c r="B1019" s="9">
        <v>1018</v>
      </c>
      <c r="C1019" s="19" t="s">
        <v>815</v>
      </c>
      <c r="D1019" s="10" t="s">
        <v>1012</v>
      </c>
      <c r="E1019" s="11" t="s">
        <v>1036</v>
      </c>
      <c r="F1019" s="11" t="s">
        <v>1676</v>
      </c>
      <c r="G1019" s="12" t="s">
        <v>7</v>
      </c>
      <c r="H1019" s="6"/>
      <c r="I1019" s="6"/>
      <c r="J1019" s="25"/>
      <c r="K1019" s="7"/>
    </row>
    <row r="1020" spans="1:11" ht="45" x14ac:dyDescent="0.25">
      <c r="A1020" s="5" t="str">
        <f>IF(Instructions!$C$2="Enter Vendor Name in This Cell", "Enter Vendor Name in Instructions Tab", Instructions!$C$2)</f>
        <v>Enter Vendor Name in Instructions Tab</v>
      </c>
      <c r="B1020" s="9">
        <v>1019</v>
      </c>
      <c r="C1020" s="19" t="s">
        <v>815</v>
      </c>
      <c r="D1020" s="10" t="s">
        <v>1039</v>
      </c>
      <c r="E1020" s="11" t="s">
        <v>1040</v>
      </c>
      <c r="F1020" s="11" t="s">
        <v>1041</v>
      </c>
      <c r="G1020" s="12" t="s">
        <v>6</v>
      </c>
      <c r="H1020" s="6"/>
      <c r="I1020" s="6"/>
      <c r="J1020" s="25"/>
      <c r="K1020" s="7"/>
    </row>
    <row r="1021" spans="1:11" ht="45" x14ac:dyDescent="0.25">
      <c r="A1021" s="5" t="str">
        <f>IF(Instructions!$C$2="Enter Vendor Name in This Cell", "Enter Vendor Name in Instructions Tab", Instructions!$C$2)</f>
        <v>Enter Vendor Name in Instructions Tab</v>
      </c>
      <c r="B1021" s="9">
        <v>1020</v>
      </c>
      <c r="C1021" s="19" t="s">
        <v>815</v>
      </c>
      <c r="D1021" s="10" t="s">
        <v>1039</v>
      </c>
      <c r="E1021" s="11" t="s">
        <v>1040</v>
      </c>
      <c r="F1021" s="11" t="s">
        <v>1042</v>
      </c>
      <c r="G1021" s="12" t="s">
        <v>6</v>
      </c>
      <c r="H1021" s="6"/>
      <c r="I1021" s="6"/>
      <c r="J1021" s="25"/>
      <c r="K1021" s="7"/>
    </row>
    <row r="1022" spans="1:11" ht="45" x14ac:dyDescent="0.25">
      <c r="A1022" s="5" t="str">
        <f>IF(Instructions!$C$2="Enter Vendor Name in This Cell", "Enter Vendor Name in Instructions Tab", Instructions!$C$2)</f>
        <v>Enter Vendor Name in Instructions Tab</v>
      </c>
      <c r="B1022" s="9">
        <v>1021</v>
      </c>
      <c r="C1022" s="19" t="s">
        <v>815</v>
      </c>
      <c r="D1022" s="10" t="s">
        <v>1039</v>
      </c>
      <c r="E1022" s="11" t="s">
        <v>1040</v>
      </c>
      <c r="F1022" s="11" t="s">
        <v>1043</v>
      </c>
      <c r="G1022" s="12" t="s">
        <v>6</v>
      </c>
      <c r="H1022" s="6"/>
      <c r="I1022" s="6"/>
      <c r="J1022" s="25"/>
      <c r="K1022" s="7"/>
    </row>
    <row r="1023" spans="1:11" ht="45" x14ac:dyDescent="0.25">
      <c r="A1023" s="5" t="str">
        <f>IF(Instructions!$C$2="Enter Vendor Name in This Cell", "Enter Vendor Name in Instructions Tab", Instructions!$C$2)</f>
        <v>Enter Vendor Name in Instructions Tab</v>
      </c>
      <c r="B1023" s="9">
        <v>1022</v>
      </c>
      <c r="C1023" s="19" t="s">
        <v>815</v>
      </c>
      <c r="D1023" s="10" t="s">
        <v>1039</v>
      </c>
      <c r="E1023" s="11" t="s">
        <v>1044</v>
      </c>
      <c r="F1023" s="11" t="s">
        <v>1677</v>
      </c>
      <c r="G1023" s="12" t="s">
        <v>6</v>
      </c>
      <c r="H1023" s="6"/>
      <c r="I1023" s="6"/>
      <c r="J1023" s="25"/>
      <c r="K1023" s="7"/>
    </row>
    <row r="1024" spans="1:11" ht="45" x14ac:dyDescent="0.25">
      <c r="A1024" s="5" t="str">
        <f>IF(Instructions!$C$2="Enter Vendor Name in This Cell", "Enter Vendor Name in Instructions Tab", Instructions!$C$2)</f>
        <v>Enter Vendor Name in Instructions Tab</v>
      </c>
      <c r="B1024" s="9">
        <v>1023</v>
      </c>
      <c r="C1024" s="19" t="s">
        <v>815</v>
      </c>
      <c r="D1024" s="10" t="s">
        <v>1039</v>
      </c>
      <c r="E1024" s="11" t="s">
        <v>1044</v>
      </c>
      <c r="F1024" s="11" t="s">
        <v>1045</v>
      </c>
      <c r="G1024" s="12" t="s">
        <v>7</v>
      </c>
      <c r="H1024" s="6"/>
      <c r="I1024" s="6"/>
      <c r="J1024" s="25"/>
      <c r="K1024" s="7"/>
    </row>
    <row r="1025" spans="1:11" ht="45" x14ac:dyDescent="0.25">
      <c r="A1025" s="5" t="str">
        <f>IF(Instructions!$C$2="Enter Vendor Name in This Cell", "Enter Vendor Name in Instructions Tab", Instructions!$C$2)</f>
        <v>Enter Vendor Name in Instructions Tab</v>
      </c>
      <c r="B1025" s="9">
        <v>1024</v>
      </c>
      <c r="C1025" s="19" t="s">
        <v>815</v>
      </c>
      <c r="D1025" s="10" t="s">
        <v>1039</v>
      </c>
      <c r="E1025" s="11" t="s">
        <v>1044</v>
      </c>
      <c r="F1025" s="11" t="s">
        <v>1046</v>
      </c>
      <c r="G1025" s="12" t="s">
        <v>7</v>
      </c>
      <c r="H1025" s="6"/>
      <c r="I1025" s="6"/>
      <c r="J1025" s="25"/>
      <c r="K1025" s="7"/>
    </row>
    <row r="1026" spans="1:11" ht="45" x14ac:dyDescent="0.25">
      <c r="A1026" s="5" t="str">
        <f>IF(Instructions!$C$2="Enter Vendor Name in This Cell", "Enter Vendor Name in Instructions Tab", Instructions!$C$2)</f>
        <v>Enter Vendor Name in Instructions Tab</v>
      </c>
      <c r="B1026" s="9">
        <v>1025</v>
      </c>
      <c r="C1026" s="19" t="s">
        <v>815</v>
      </c>
      <c r="D1026" s="10" t="s">
        <v>1039</v>
      </c>
      <c r="E1026" s="11" t="s">
        <v>1044</v>
      </c>
      <c r="F1026" s="11" t="s">
        <v>1047</v>
      </c>
      <c r="G1026" s="12" t="s">
        <v>7</v>
      </c>
      <c r="H1026" s="6"/>
      <c r="I1026" s="6"/>
      <c r="J1026" s="25"/>
      <c r="K1026" s="7"/>
    </row>
    <row r="1027" spans="1:11" ht="45" x14ac:dyDescent="0.25">
      <c r="A1027" s="5" t="str">
        <f>IF(Instructions!$C$2="Enter Vendor Name in This Cell", "Enter Vendor Name in Instructions Tab", Instructions!$C$2)</f>
        <v>Enter Vendor Name in Instructions Tab</v>
      </c>
      <c r="B1027" s="9">
        <v>1026</v>
      </c>
      <c r="C1027" s="19" t="s">
        <v>815</v>
      </c>
      <c r="D1027" s="10" t="s">
        <v>1039</v>
      </c>
      <c r="E1027" s="11" t="s">
        <v>1044</v>
      </c>
      <c r="F1027" s="11" t="s">
        <v>1048</v>
      </c>
      <c r="G1027" s="12" t="s">
        <v>6</v>
      </c>
      <c r="H1027" s="6"/>
      <c r="I1027" s="6"/>
      <c r="J1027" s="25"/>
      <c r="K1027" s="7"/>
    </row>
    <row r="1028" spans="1:11" ht="45" x14ac:dyDescent="0.25">
      <c r="A1028" s="5" t="str">
        <f>IF(Instructions!$C$2="Enter Vendor Name in This Cell", "Enter Vendor Name in Instructions Tab", Instructions!$C$2)</f>
        <v>Enter Vendor Name in Instructions Tab</v>
      </c>
      <c r="B1028" s="9">
        <v>1027</v>
      </c>
      <c r="C1028" s="19" t="s">
        <v>815</v>
      </c>
      <c r="D1028" s="10" t="s">
        <v>1039</v>
      </c>
      <c r="E1028" s="11" t="s">
        <v>1044</v>
      </c>
      <c r="F1028" s="11" t="s">
        <v>1049</v>
      </c>
      <c r="G1028" s="12" t="s">
        <v>6</v>
      </c>
      <c r="H1028" s="6"/>
      <c r="I1028" s="6"/>
      <c r="J1028" s="25"/>
      <c r="K1028" s="7"/>
    </row>
    <row r="1029" spans="1:11" ht="45" x14ac:dyDescent="0.25">
      <c r="A1029" s="5" t="str">
        <f>IF(Instructions!$C$2="Enter Vendor Name in This Cell", "Enter Vendor Name in Instructions Tab", Instructions!$C$2)</f>
        <v>Enter Vendor Name in Instructions Tab</v>
      </c>
      <c r="B1029" s="9">
        <v>1028</v>
      </c>
      <c r="C1029" s="19" t="s">
        <v>815</v>
      </c>
      <c r="D1029" s="10" t="s">
        <v>1039</v>
      </c>
      <c r="E1029" s="11" t="s">
        <v>1044</v>
      </c>
      <c r="F1029" s="11" t="s">
        <v>1678</v>
      </c>
      <c r="G1029" s="12" t="s">
        <v>6</v>
      </c>
      <c r="H1029" s="6"/>
      <c r="I1029" s="6"/>
      <c r="J1029" s="25"/>
      <c r="K1029" s="7"/>
    </row>
    <row r="1030" spans="1:11" ht="45" x14ac:dyDescent="0.25">
      <c r="A1030" s="5" t="str">
        <f>IF(Instructions!$C$2="Enter Vendor Name in This Cell", "Enter Vendor Name in Instructions Tab", Instructions!$C$2)</f>
        <v>Enter Vendor Name in Instructions Tab</v>
      </c>
      <c r="B1030" s="9">
        <v>1029</v>
      </c>
      <c r="C1030" s="19" t="s">
        <v>815</v>
      </c>
      <c r="D1030" s="10" t="s">
        <v>1039</v>
      </c>
      <c r="E1030" s="11" t="s">
        <v>1050</v>
      </c>
      <c r="F1030" s="11" t="s">
        <v>1051</v>
      </c>
      <c r="G1030" s="12" t="s">
        <v>7</v>
      </c>
      <c r="H1030" s="6"/>
      <c r="I1030" s="6"/>
      <c r="J1030" s="25"/>
      <c r="K1030" s="7"/>
    </row>
    <row r="1031" spans="1:11" ht="45" x14ac:dyDescent="0.25">
      <c r="A1031" s="5" t="str">
        <f>IF(Instructions!$C$2="Enter Vendor Name in This Cell", "Enter Vendor Name in Instructions Tab", Instructions!$C$2)</f>
        <v>Enter Vendor Name in Instructions Tab</v>
      </c>
      <c r="B1031" s="9">
        <v>1030</v>
      </c>
      <c r="C1031" s="19" t="s">
        <v>815</v>
      </c>
      <c r="D1031" s="10" t="s">
        <v>1039</v>
      </c>
      <c r="E1031" s="11" t="s">
        <v>1052</v>
      </c>
      <c r="F1031" s="11" t="s">
        <v>1053</v>
      </c>
      <c r="G1031" s="12" t="s">
        <v>7</v>
      </c>
      <c r="H1031" s="6"/>
      <c r="I1031" s="6"/>
      <c r="J1031" s="25"/>
      <c r="K1031" s="7"/>
    </row>
    <row r="1032" spans="1:11" ht="45" x14ac:dyDescent="0.25">
      <c r="A1032" s="5" t="str">
        <f>IF(Instructions!$C$2="Enter Vendor Name in This Cell", "Enter Vendor Name in Instructions Tab", Instructions!$C$2)</f>
        <v>Enter Vendor Name in Instructions Tab</v>
      </c>
      <c r="B1032" s="9">
        <v>1031</v>
      </c>
      <c r="C1032" s="19" t="s">
        <v>815</v>
      </c>
      <c r="D1032" s="10" t="s">
        <v>1039</v>
      </c>
      <c r="E1032" s="11" t="s">
        <v>1052</v>
      </c>
      <c r="F1032" s="11" t="s">
        <v>1054</v>
      </c>
      <c r="G1032" s="12" t="s">
        <v>7</v>
      </c>
      <c r="H1032" s="6"/>
      <c r="I1032" s="6"/>
      <c r="J1032" s="25"/>
      <c r="K1032" s="7"/>
    </row>
    <row r="1033" spans="1:11" ht="45" x14ac:dyDescent="0.25">
      <c r="A1033" s="5" t="str">
        <f>IF(Instructions!$C$2="Enter Vendor Name in This Cell", "Enter Vendor Name in Instructions Tab", Instructions!$C$2)</f>
        <v>Enter Vendor Name in Instructions Tab</v>
      </c>
      <c r="B1033" s="9">
        <v>1032</v>
      </c>
      <c r="C1033" s="19" t="s">
        <v>815</v>
      </c>
      <c r="D1033" s="10" t="s">
        <v>1039</v>
      </c>
      <c r="E1033" s="11" t="s">
        <v>1052</v>
      </c>
      <c r="F1033" s="11" t="s">
        <v>1055</v>
      </c>
      <c r="G1033" s="12" t="s">
        <v>6</v>
      </c>
      <c r="H1033" s="6"/>
      <c r="I1033" s="6"/>
      <c r="J1033" s="25"/>
      <c r="K1033" s="7"/>
    </row>
    <row r="1034" spans="1:11" ht="45" x14ac:dyDescent="0.25">
      <c r="A1034" s="5" t="str">
        <f>IF(Instructions!$C$2="Enter Vendor Name in This Cell", "Enter Vendor Name in Instructions Tab", Instructions!$C$2)</f>
        <v>Enter Vendor Name in Instructions Tab</v>
      </c>
      <c r="B1034" s="9">
        <v>1033</v>
      </c>
      <c r="C1034" s="19" t="s">
        <v>815</v>
      </c>
      <c r="D1034" s="10" t="s">
        <v>1039</v>
      </c>
      <c r="E1034" s="11" t="s">
        <v>1052</v>
      </c>
      <c r="F1034" s="11" t="s">
        <v>1056</v>
      </c>
      <c r="G1034" s="12" t="s">
        <v>6</v>
      </c>
      <c r="H1034" s="6"/>
      <c r="I1034" s="6"/>
      <c r="J1034" s="25"/>
      <c r="K1034" s="7"/>
    </row>
    <row r="1035" spans="1:11" ht="45" x14ac:dyDescent="0.25">
      <c r="A1035" s="5" t="str">
        <f>IF(Instructions!$C$2="Enter Vendor Name in This Cell", "Enter Vendor Name in Instructions Tab", Instructions!$C$2)</f>
        <v>Enter Vendor Name in Instructions Tab</v>
      </c>
      <c r="B1035" s="9">
        <v>1034</v>
      </c>
      <c r="C1035" s="19" t="s">
        <v>815</v>
      </c>
      <c r="D1035" s="10" t="s">
        <v>1039</v>
      </c>
      <c r="E1035" s="11" t="s">
        <v>1052</v>
      </c>
      <c r="F1035" s="11" t="s">
        <v>1057</v>
      </c>
      <c r="G1035" s="12" t="s">
        <v>6</v>
      </c>
      <c r="H1035" s="6"/>
      <c r="I1035" s="6"/>
      <c r="J1035" s="25"/>
      <c r="K1035" s="7"/>
    </row>
    <row r="1036" spans="1:11" ht="45" x14ac:dyDescent="0.25">
      <c r="A1036" s="5" t="str">
        <f>IF(Instructions!$C$2="Enter Vendor Name in This Cell", "Enter Vendor Name in Instructions Tab", Instructions!$C$2)</f>
        <v>Enter Vendor Name in Instructions Tab</v>
      </c>
      <c r="B1036" s="9">
        <v>1035</v>
      </c>
      <c r="C1036" s="19" t="s">
        <v>815</v>
      </c>
      <c r="D1036" s="10" t="s">
        <v>1039</v>
      </c>
      <c r="E1036" s="11" t="s">
        <v>1052</v>
      </c>
      <c r="F1036" s="11" t="s">
        <v>1058</v>
      </c>
      <c r="G1036" s="12" t="s">
        <v>6</v>
      </c>
      <c r="H1036" s="6"/>
      <c r="I1036" s="6"/>
      <c r="J1036" s="25"/>
      <c r="K1036" s="7"/>
    </row>
    <row r="1037" spans="1:11" ht="60" x14ac:dyDescent="0.25">
      <c r="A1037" s="5" t="str">
        <f>IF(Instructions!$C$2="Enter Vendor Name in This Cell", "Enter Vendor Name in Instructions Tab", Instructions!$C$2)</f>
        <v>Enter Vendor Name in Instructions Tab</v>
      </c>
      <c r="B1037" s="9">
        <v>1036</v>
      </c>
      <c r="C1037" s="19" t="s">
        <v>815</v>
      </c>
      <c r="D1037" s="10" t="s">
        <v>1039</v>
      </c>
      <c r="E1037" s="11" t="s">
        <v>1052</v>
      </c>
      <c r="F1037" s="11" t="s">
        <v>1679</v>
      </c>
      <c r="G1037" s="12" t="s">
        <v>7</v>
      </c>
      <c r="H1037" s="6"/>
      <c r="I1037" s="6"/>
      <c r="J1037" s="25"/>
      <c r="K1037" s="7"/>
    </row>
    <row r="1038" spans="1:11" ht="45" x14ac:dyDescent="0.25">
      <c r="A1038" s="5" t="str">
        <f>IF(Instructions!$C$2="Enter Vendor Name in This Cell", "Enter Vendor Name in Instructions Tab", Instructions!$C$2)</f>
        <v>Enter Vendor Name in Instructions Tab</v>
      </c>
      <c r="B1038" s="9">
        <v>1037</v>
      </c>
      <c r="C1038" s="19" t="s">
        <v>1059</v>
      </c>
      <c r="D1038" s="10" t="s">
        <v>1059</v>
      </c>
      <c r="E1038" s="11" t="s">
        <v>1060</v>
      </c>
      <c r="F1038" s="11" t="s">
        <v>1061</v>
      </c>
      <c r="G1038" s="12" t="s">
        <v>6</v>
      </c>
      <c r="H1038" s="6"/>
      <c r="I1038" s="6"/>
      <c r="J1038" s="25"/>
      <c r="K1038" s="7"/>
    </row>
    <row r="1039" spans="1:11" ht="45" x14ac:dyDescent="0.25">
      <c r="A1039" s="5" t="str">
        <f>IF(Instructions!$C$2="Enter Vendor Name in This Cell", "Enter Vendor Name in Instructions Tab", Instructions!$C$2)</f>
        <v>Enter Vendor Name in Instructions Tab</v>
      </c>
      <c r="B1039" s="9">
        <v>1038</v>
      </c>
      <c r="C1039" s="19" t="s">
        <v>1059</v>
      </c>
      <c r="D1039" s="10" t="s">
        <v>1059</v>
      </c>
      <c r="E1039" s="11" t="s">
        <v>1060</v>
      </c>
      <c r="F1039" s="11" t="s">
        <v>1680</v>
      </c>
      <c r="G1039" s="12" t="s">
        <v>6</v>
      </c>
      <c r="H1039" s="6"/>
      <c r="I1039" s="6"/>
      <c r="J1039" s="25"/>
      <c r="K1039" s="7"/>
    </row>
    <row r="1040" spans="1:11" ht="45" x14ac:dyDescent="0.25">
      <c r="A1040" s="5" t="str">
        <f>IF(Instructions!$C$2="Enter Vendor Name in This Cell", "Enter Vendor Name in Instructions Tab", Instructions!$C$2)</f>
        <v>Enter Vendor Name in Instructions Tab</v>
      </c>
      <c r="B1040" s="9">
        <v>1039</v>
      </c>
      <c r="C1040" s="19" t="s">
        <v>1059</v>
      </c>
      <c r="D1040" s="10" t="s">
        <v>1059</v>
      </c>
      <c r="E1040" s="11" t="s">
        <v>1062</v>
      </c>
      <c r="F1040" s="11" t="s">
        <v>1063</v>
      </c>
      <c r="G1040" s="12" t="s">
        <v>6</v>
      </c>
      <c r="H1040" s="6"/>
      <c r="I1040" s="6"/>
      <c r="J1040" s="25"/>
      <c r="K1040" s="7"/>
    </row>
    <row r="1041" spans="1:11" ht="45" x14ac:dyDescent="0.25">
      <c r="A1041" s="5" t="str">
        <f>IF(Instructions!$C$2="Enter Vendor Name in This Cell", "Enter Vendor Name in Instructions Tab", Instructions!$C$2)</f>
        <v>Enter Vendor Name in Instructions Tab</v>
      </c>
      <c r="B1041" s="9">
        <v>1040</v>
      </c>
      <c r="C1041" s="19" t="s">
        <v>1059</v>
      </c>
      <c r="D1041" s="10" t="s">
        <v>1059</v>
      </c>
      <c r="E1041" s="11" t="s">
        <v>1062</v>
      </c>
      <c r="F1041" s="11" t="s">
        <v>1064</v>
      </c>
      <c r="G1041" s="12" t="s">
        <v>6</v>
      </c>
      <c r="H1041" s="6"/>
      <c r="I1041" s="6"/>
      <c r="J1041" s="25"/>
      <c r="K1041" s="7"/>
    </row>
    <row r="1042" spans="1:11" ht="45" x14ac:dyDescent="0.25">
      <c r="A1042" s="5" t="str">
        <f>IF(Instructions!$C$2="Enter Vendor Name in This Cell", "Enter Vendor Name in Instructions Tab", Instructions!$C$2)</f>
        <v>Enter Vendor Name in Instructions Tab</v>
      </c>
      <c r="B1042" s="9">
        <v>1041</v>
      </c>
      <c r="C1042" s="19" t="s">
        <v>1059</v>
      </c>
      <c r="D1042" s="10" t="s">
        <v>1059</v>
      </c>
      <c r="E1042" s="11" t="s">
        <v>1062</v>
      </c>
      <c r="F1042" s="11" t="s">
        <v>1065</v>
      </c>
      <c r="G1042" s="12" t="s">
        <v>8</v>
      </c>
      <c r="H1042" s="6"/>
      <c r="I1042" s="6"/>
      <c r="J1042" s="25"/>
      <c r="K1042" s="7"/>
    </row>
    <row r="1043" spans="1:11" ht="45" x14ac:dyDescent="0.25">
      <c r="A1043" s="5" t="str">
        <f>IF(Instructions!$C$2="Enter Vendor Name in This Cell", "Enter Vendor Name in Instructions Tab", Instructions!$C$2)</f>
        <v>Enter Vendor Name in Instructions Tab</v>
      </c>
      <c r="B1043" s="9">
        <v>1042</v>
      </c>
      <c r="C1043" s="19" t="s">
        <v>1059</v>
      </c>
      <c r="D1043" s="10" t="s">
        <v>1059</v>
      </c>
      <c r="E1043" s="11" t="s">
        <v>1066</v>
      </c>
      <c r="F1043" s="11" t="s">
        <v>1067</v>
      </c>
      <c r="G1043" s="12" t="s">
        <v>7</v>
      </c>
      <c r="H1043" s="6"/>
      <c r="I1043" s="6"/>
      <c r="J1043" s="25"/>
      <c r="K1043" s="7"/>
    </row>
    <row r="1044" spans="1:11" ht="45" x14ac:dyDescent="0.25">
      <c r="A1044" s="5" t="str">
        <f>IF(Instructions!$C$2="Enter Vendor Name in This Cell", "Enter Vendor Name in Instructions Tab", Instructions!$C$2)</f>
        <v>Enter Vendor Name in Instructions Tab</v>
      </c>
      <c r="B1044" s="9">
        <v>1043</v>
      </c>
      <c r="C1044" s="19" t="s">
        <v>1059</v>
      </c>
      <c r="D1044" s="10" t="s">
        <v>1059</v>
      </c>
      <c r="E1044" s="11" t="s">
        <v>1066</v>
      </c>
      <c r="F1044" s="11" t="s">
        <v>1068</v>
      </c>
      <c r="G1044" s="12" t="s">
        <v>7</v>
      </c>
      <c r="H1044" s="6"/>
      <c r="I1044" s="6"/>
      <c r="J1044" s="25"/>
      <c r="K1044" s="7"/>
    </row>
    <row r="1045" spans="1:11" ht="45" x14ac:dyDescent="0.25">
      <c r="A1045" s="5" t="str">
        <f>IF(Instructions!$C$2="Enter Vendor Name in This Cell", "Enter Vendor Name in Instructions Tab", Instructions!$C$2)</f>
        <v>Enter Vendor Name in Instructions Tab</v>
      </c>
      <c r="B1045" s="9">
        <v>1044</v>
      </c>
      <c r="C1045" s="19" t="s">
        <v>1059</v>
      </c>
      <c r="D1045" s="10" t="s">
        <v>1059</v>
      </c>
      <c r="E1045" s="11" t="s">
        <v>1066</v>
      </c>
      <c r="F1045" s="11" t="s">
        <v>1681</v>
      </c>
      <c r="G1045" s="12" t="s">
        <v>8</v>
      </c>
      <c r="H1045" s="6"/>
      <c r="I1045" s="6"/>
      <c r="J1045" s="25"/>
      <c r="K1045" s="7"/>
    </row>
    <row r="1046" spans="1:11" ht="45" x14ac:dyDescent="0.25">
      <c r="A1046" s="5" t="str">
        <f>IF(Instructions!$C$2="Enter Vendor Name in This Cell", "Enter Vendor Name in Instructions Tab", Instructions!$C$2)</f>
        <v>Enter Vendor Name in Instructions Tab</v>
      </c>
      <c r="B1046" s="9">
        <v>1045</v>
      </c>
      <c r="C1046" s="19" t="s">
        <v>1059</v>
      </c>
      <c r="D1046" s="10" t="s">
        <v>1059</v>
      </c>
      <c r="E1046" s="11" t="s">
        <v>1066</v>
      </c>
      <c r="F1046" s="11" t="s">
        <v>1682</v>
      </c>
      <c r="G1046" s="12" t="s">
        <v>6</v>
      </c>
      <c r="H1046" s="6"/>
      <c r="I1046" s="6"/>
      <c r="J1046" s="25"/>
      <c r="K1046" s="7"/>
    </row>
    <row r="1047" spans="1:11" ht="45" x14ac:dyDescent="0.25">
      <c r="A1047" s="5" t="str">
        <f>IF(Instructions!$C$2="Enter Vendor Name in This Cell", "Enter Vendor Name in Instructions Tab", Instructions!$C$2)</f>
        <v>Enter Vendor Name in Instructions Tab</v>
      </c>
      <c r="B1047" s="9">
        <v>1046</v>
      </c>
      <c r="C1047" s="19" t="s">
        <v>1059</v>
      </c>
      <c r="D1047" s="10" t="s">
        <v>1059</v>
      </c>
      <c r="E1047" s="11" t="s">
        <v>1066</v>
      </c>
      <c r="F1047" s="11" t="s">
        <v>1069</v>
      </c>
      <c r="G1047" s="12" t="s">
        <v>6</v>
      </c>
      <c r="H1047" s="6"/>
      <c r="I1047" s="6"/>
      <c r="J1047" s="25"/>
      <c r="K1047" s="7"/>
    </row>
    <row r="1048" spans="1:11" ht="45" x14ac:dyDescent="0.25">
      <c r="A1048" s="5" t="str">
        <f>IF(Instructions!$C$2="Enter Vendor Name in This Cell", "Enter Vendor Name in Instructions Tab", Instructions!$C$2)</f>
        <v>Enter Vendor Name in Instructions Tab</v>
      </c>
      <c r="B1048" s="9">
        <v>1047</v>
      </c>
      <c r="C1048" s="19" t="s">
        <v>1059</v>
      </c>
      <c r="D1048" s="10" t="s">
        <v>1059</v>
      </c>
      <c r="E1048" s="11" t="s">
        <v>1070</v>
      </c>
      <c r="F1048" s="11" t="s">
        <v>1071</v>
      </c>
      <c r="G1048" s="12" t="s">
        <v>7</v>
      </c>
      <c r="H1048" s="6"/>
      <c r="I1048" s="6"/>
      <c r="J1048" s="25"/>
      <c r="K1048" s="7"/>
    </row>
    <row r="1049" spans="1:11" ht="45" x14ac:dyDescent="0.25">
      <c r="A1049" s="5" t="str">
        <f>IF(Instructions!$C$2="Enter Vendor Name in This Cell", "Enter Vendor Name in Instructions Tab", Instructions!$C$2)</f>
        <v>Enter Vendor Name in Instructions Tab</v>
      </c>
      <c r="B1049" s="9">
        <v>1048</v>
      </c>
      <c r="C1049" s="19" t="s">
        <v>1059</v>
      </c>
      <c r="D1049" s="10" t="s">
        <v>1059</v>
      </c>
      <c r="E1049" s="11" t="s">
        <v>1070</v>
      </c>
      <c r="F1049" s="11" t="s">
        <v>1072</v>
      </c>
      <c r="G1049" s="12" t="s">
        <v>7</v>
      </c>
      <c r="H1049" s="6"/>
      <c r="I1049" s="6"/>
      <c r="J1049" s="25"/>
      <c r="K1049" s="7"/>
    </row>
    <row r="1050" spans="1:11" ht="45" x14ac:dyDescent="0.25">
      <c r="A1050" s="5" t="str">
        <f>IF(Instructions!$C$2="Enter Vendor Name in This Cell", "Enter Vendor Name in Instructions Tab", Instructions!$C$2)</f>
        <v>Enter Vendor Name in Instructions Tab</v>
      </c>
      <c r="B1050" s="9">
        <v>1049</v>
      </c>
      <c r="C1050" s="19" t="s">
        <v>1059</v>
      </c>
      <c r="D1050" s="10" t="s">
        <v>1059</v>
      </c>
      <c r="E1050" s="11" t="s">
        <v>1070</v>
      </c>
      <c r="F1050" s="11" t="s">
        <v>1073</v>
      </c>
      <c r="G1050" s="12" t="s">
        <v>8</v>
      </c>
      <c r="H1050" s="6"/>
      <c r="I1050" s="6"/>
      <c r="J1050" s="25"/>
      <c r="K1050" s="7"/>
    </row>
    <row r="1051" spans="1:11" ht="45" x14ac:dyDescent="0.25">
      <c r="A1051" s="5" t="str">
        <f>IF(Instructions!$C$2="Enter Vendor Name in This Cell", "Enter Vendor Name in Instructions Tab", Instructions!$C$2)</f>
        <v>Enter Vendor Name in Instructions Tab</v>
      </c>
      <c r="B1051" s="9">
        <v>1050</v>
      </c>
      <c r="C1051" s="19" t="s">
        <v>1059</v>
      </c>
      <c r="D1051" s="10" t="s">
        <v>1059</v>
      </c>
      <c r="E1051" s="11" t="s">
        <v>1070</v>
      </c>
      <c r="F1051" s="11" t="s">
        <v>1074</v>
      </c>
      <c r="G1051" s="12" t="s">
        <v>8</v>
      </c>
      <c r="H1051" s="6"/>
      <c r="I1051" s="6"/>
      <c r="J1051" s="25"/>
      <c r="K1051" s="7"/>
    </row>
    <row r="1052" spans="1:11" ht="45" x14ac:dyDescent="0.25">
      <c r="A1052" s="5" t="str">
        <f>IF(Instructions!$C$2="Enter Vendor Name in This Cell", "Enter Vendor Name in Instructions Tab", Instructions!$C$2)</f>
        <v>Enter Vendor Name in Instructions Tab</v>
      </c>
      <c r="B1052" s="9">
        <v>1051</v>
      </c>
      <c r="C1052" s="19" t="s">
        <v>1059</v>
      </c>
      <c r="D1052" s="10" t="s">
        <v>1059</v>
      </c>
      <c r="E1052" s="11" t="s">
        <v>1070</v>
      </c>
      <c r="F1052" s="11" t="s">
        <v>1075</v>
      </c>
      <c r="G1052" s="12" t="s">
        <v>6</v>
      </c>
      <c r="H1052" s="6"/>
      <c r="I1052" s="6"/>
      <c r="J1052" s="25"/>
      <c r="K1052" s="7"/>
    </row>
    <row r="1053" spans="1:11" ht="45" x14ac:dyDescent="0.25">
      <c r="A1053" s="5" t="str">
        <f>IF(Instructions!$C$2="Enter Vendor Name in This Cell", "Enter Vendor Name in Instructions Tab", Instructions!$C$2)</f>
        <v>Enter Vendor Name in Instructions Tab</v>
      </c>
      <c r="B1053" s="9">
        <v>1052</v>
      </c>
      <c r="C1053" s="19" t="s">
        <v>1059</v>
      </c>
      <c r="D1053" s="10" t="s">
        <v>1059</v>
      </c>
      <c r="E1053" s="11" t="s">
        <v>1070</v>
      </c>
      <c r="F1053" s="11" t="s">
        <v>1076</v>
      </c>
      <c r="G1053" s="12" t="s">
        <v>6</v>
      </c>
      <c r="H1053" s="6"/>
      <c r="I1053" s="6"/>
      <c r="J1053" s="25"/>
      <c r="K1053" s="7"/>
    </row>
    <row r="1054" spans="1:11" ht="45" x14ac:dyDescent="0.25">
      <c r="A1054" s="5" t="str">
        <f>IF(Instructions!$C$2="Enter Vendor Name in This Cell", "Enter Vendor Name in Instructions Tab", Instructions!$C$2)</f>
        <v>Enter Vendor Name in Instructions Tab</v>
      </c>
      <c r="B1054" s="9">
        <v>1053</v>
      </c>
      <c r="C1054" s="19" t="s">
        <v>1059</v>
      </c>
      <c r="D1054" s="10" t="s">
        <v>1059</v>
      </c>
      <c r="E1054" s="11" t="s">
        <v>1070</v>
      </c>
      <c r="F1054" s="11" t="s">
        <v>1077</v>
      </c>
      <c r="G1054" s="12" t="s">
        <v>6</v>
      </c>
      <c r="H1054" s="6"/>
      <c r="I1054" s="6"/>
      <c r="J1054" s="25"/>
      <c r="K1054" s="7"/>
    </row>
    <row r="1055" spans="1:11" ht="45" x14ac:dyDescent="0.25">
      <c r="A1055" s="5" t="str">
        <f>IF(Instructions!$C$2="Enter Vendor Name in This Cell", "Enter Vendor Name in Instructions Tab", Instructions!$C$2)</f>
        <v>Enter Vendor Name in Instructions Tab</v>
      </c>
      <c r="B1055" s="9">
        <v>1054</v>
      </c>
      <c r="C1055" s="19" t="s">
        <v>1059</v>
      </c>
      <c r="D1055" s="10" t="s">
        <v>1059</v>
      </c>
      <c r="E1055" s="11" t="s">
        <v>1070</v>
      </c>
      <c r="F1055" s="11" t="s">
        <v>1078</v>
      </c>
      <c r="G1055" s="12" t="s">
        <v>6</v>
      </c>
      <c r="H1055" s="6"/>
      <c r="I1055" s="6"/>
      <c r="J1055" s="25"/>
      <c r="K1055" s="7"/>
    </row>
    <row r="1056" spans="1:11" ht="45" x14ac:dyDescent="0.25">
      <c r="A1056" s="5" t="str">
        <f>IF(Instructions!$C$2="Enter Vendor Name in This Cell", "Enter Vendor Name in Instructions Tab", Instructions!$C$2)</f>
        <v>Enter Vendor Name in Instructions Tab</v>
      </c>
      <c r="B1056" s="9">
        <v>1055</v>
      </c>
      <c r="C1056" s="19" t="s">
        <v>1059</v>
      </c>
      <c r="D1056" s="10" t="s">
        <v>1059</v>
      </c>
      <c r="E1056" s="11" t="s">
        <v>1070</v>
      </c>
      <c r="F1056" s="11" t="s">
        <v>1079</v>
      </c>
      <c r="G1056" s="12" t="s">
        <v>8</v>
      </c>
      <c r="H1056" s="6"/>
      <c r="I1056" s="6"/>
      <c r="J1056" s="25"/>
      <c r="K1056" s="7"/>
    </row>
    <row r="1057" spans="1:11" ht="45" x14ac:dyDescent="0.25">
      <c r="A1057" s="5" t="str">
        <f>IF(Instructions!$C$2="Enter Vendor Name in This Cell", "Enter Vendor Name in Instructions Tab", Instructions!$C$2)</f>
        <v>Enter Vendor Name in Instructions Tab</v>
      </c>
      <c r="B1057" s="9">
        <v>1056</v>
      </c>
      <c r="C1057" s="19" t="s">
        <v>1059</v>
      </c>
      <c r="D1057" s="10" t="s">
        <v>1059</v>
      </c>
      <c r="E1057" s="11" t="s">
        <v>1070</v>
      </c>
      <c r="F1057" s="11" t="s">
        <v>1080</v>
      </c>
      <c r="G1057" s="12" t="s">
        <v>6</v>
      </c>
      <c r="H1057" s="6"/>
      <c r="I1057" s="6"/>
      <c r="J1057" s="25"/>
      <c r="K1057" s="7"/>
    </row>
    <row r="1058" spans="1:11" ht="45" x14ac:dyDescent="0.25">
      <c r="A1058" s="5" t="str">
        <f>IF(Instructions!$C$2="Enter Vendor Name in This Cell", "Enter Vendor Name in Instructions Tab", Instructions!$C$2)</f>
        <v>Enter Vendor Name in Instructions Tab</v>
      </c>
      <c r="B1058" s="9">
        <v>1057</v>
      </c>
      <c r="C1058" s="19" t="s">
        <v>1059</v>
      </c>
      <c r="D1058" s="10" t="s">
        <v>1059</v>
      </c>
      <c r="E1058" s="11" t="s">
        <v>1070</v>
      </c>
      <c r="F1058" s="11" t="s">
        <v>1081</v>
      </c>
      <c r="G1058" s="12" t="s">
        <v>6</v>
      </c>
      <c r="H1058" s="6"/>
      <c r="I1058" s="6"/>
      <c r="J1058" s="25"/>
      <c r="K1058" s="7"/>
    </row>
    <row r="1059" spans="1:11" ht="45" x14ac:dyDescent="0.25">
      <c r="A1059" s="5" t="str">
        <f>IF(Instructions!$C$2="Enter Vendor Name in This Cell", "Enter Vendor Name in Instructions Tab", Instructions!$C$2)</f>
        <v>Enter Vendor Name in Instructions Tab</v>
      </c>
      <c r="B1059" s="9">
        <v>1058</v>
      </c>
      <c r="C1059" s="19" t="s">
        <v>1059</v>
      </c>
      <c r="D1059" s="10" t="s">
        <v>1059</v>
      </c>
      <c r="E1059" s="11" t="s">
        <v>1070</v>
      </c>
      <c r="F1059" s="11" t="s">
        <v>1082</v>
      </c>
      <c r="G1059" s="12" t="s">
        <v>6</v>
      </c>
      <c r="H1059" s="6"/>
      <c r="I1059" s="6"/>
      <c r="J1059" s="25"/>
      <c r="K1059" s="7"/>
    </row>
    <row r="1060" spans="1:11" ht="45" x14ac:dyDescent="0.25">
      <c r="A1060" s="5" t="str">
        <f>IF(Instructions!$C$2="Enter Vendor Name in This Cell", "Enter Vendor Name in Instructions Tab", Instructions!$C$2)</f>
        <v>Enter Vendor Name in Instructions Tab</v>
      </c>
      <c r="B1060" s="9">
        <v>1059</v>
      </c>
      <c r="C1060" s="19" t="s">
        <v>1059</v>
      </c>
      <c r="D1060" s="10" t="s">
        <v>1059</v>
      </c>
      <c r="E1060" s="11" t="s">
        <v>1070</v>
      </c>
      <c r="F1060" s="11" t="s">
        <v>1083</v>
      </c>
      <c r="G1060" s="12" t="s">
        <v>6</v>
      </c>
      <c r="H1060" s="6"/>
      <c r="I1060" s="6"/>
      <c r="J1060" s="25"/>
      <c r="K1060" s="7"/>
    </row>
    <row r="1061" spans="1:11" ht="45" x14ac:dyDescent="0.25">
      <c r="A1061" s="5" t="str">
        <f>IF(Instructions!$C$2="Enter Vendor Name in This Cell", "Enter Vendor Name in Instructions Tab", Instructions!$C$2)</f>
        <v>Enter Vendor Name in Instructions Tab</v>
      </c>
      <c r="B1061" s="9">
        <v>1060</v>
      </c>
      <c r="C1061" s="19" t="s">
        <v>1059</v>
      </c>
      <c r="D1061" s="10" t="s">
        <v>1059</v>
      </c>
      <c r="E1061" s="11" t="s">
        <v>1084</v>
      </c>
      <c r="F1061" s="11" t="s">
        <v>1085</v>
      </c>
      <c r="G1061" s="12" t="s">
        <v>6</v>
      </c>
      <c r="H1061" s="6"/>
      <c r="I1061" s="6"/>
      <c r="J1061" s="25"/>
      <c r="K1061" s="7"/>
    </row>
    <row r="1062" spans="1:11" ht="45" x14ac:dyDescent="0.25">
      <c r="A1062" s="5" t="str">
        <f>IF(Instructions!$C$2="Enter Vendor Name in This Cell", "Enter Vendor Name in Instructions Tab", Instructions!$C$2)</f>
        <v>Enter Vendor Name in Instructions Tab</v>
      </c>
      <c r="B1062" s="9">
        <v>1061</v>
      </c>
      <c r="C1062" s="19" t="s">
        <v>1059</v>
      </c>
      <c r="D1062" s="10" t="s">
        <v>1059</v>
      </c>
      <c r="E1062" s="11" t="s">
        <v>1084</v>
      </c>
      <c r="F1062" s="11" t="s">
        <v>1086</v>
      </c>
      <c r="G1062" s="12" t="s">
        <v>7</v>
      </c>
      <c r="H1062" s="6"/>
      <c r="I1062" s="6"/>
      <c r="J1062" s="25"/>
      <c r="K1062" s="7"/>
    </row>
    <row r="1063" spans="1:11" ht="45" x14ac:dyDescent="0.25">
      <c r="A1063" s="5" t="str">
        <f>IF(Instructions!$C$2="Enter Vendor Name in This Cell", "Enter Vendor Name in Instructions Tab", Instructions!$C$2)</f>
        <v>Enter Vendor Name in Instructions Tab</v>
      </c>
      <c r="B1063" s="9">
        <v>1062</v>
      </c>
      <c r="C1063" s="19" t="s">
        <v>1059</v>
      </c>
      <c r="D1063" s="10" t="s">
        <v>1059</v>
      </c>
      <c r="E1063" s="11" t="s">
        <v>1084</v>
      </c>
      <c r="F1063" s="11" t="s">
        <v>1087</v>
      </c>
      <c r="G1063" s="12" t="s">
        <v>6</v>
      </c>
      <c r="H1063" s="6"/>
      <c r="I1063" s="6"/>
      <c r="J1063" s="25"/>
      <c r="K1063" s="7"/>
    </row>
    <row r="1064" spans="1:11" ht="45" x14ac:dyDescent="0.25">
      <c r="A1064" s="5" t="str">
        <f>IF(Instructions!$C$2="Enter Vendor Name in This Cell", "Enter Vendor Name in Instructions Tab", Instructions!$C$2)</f>
        <v>Enter Vendor Name in Instructions Tab</v>
      </c>
      <c r="B1064" s="9">
        <v>1063</v>
      </c>
      <c r="C1064" s="19" t="s">
        <v>1059</v>
      </c>
      <c r="D1064" s="10" t="s">
        <v>1059</v>
      </c>
      <c r="E1064" s="11" t="s">
        <v>1084</v>
      </c>
      <c r="F1064" s="11" t="s">
        <v>1088</v>
      </c>
      <c r="G1064" s="12" t="s">
        <v>6</v>
      </c>
      <c r="H1064" s="6"/>
      <c r="I1064" s="6"/>
      <c r="J1064" s="25"/>
      <c r="K1064" s="7"/>
    </row>
    <row r="1065" spans="1:11" ht="45" x14ac:dyDescent="0.25">
      <c r="A1065" s="5" t="str">
        <f>IF(Instructions!$C$2="Enter Vendor Name in This Cell", "Enter Vendor Name in Instructions Tab", Instructions!$C$2)</f>
        <v>Enter Vendor Name in Instructions Tab</v>
      </c>
      <c r="B1065" s="9">
        <v>1064</v>
      </c>
      <c r="C1065" s="19" t="s">
        <v>1059</v>
      </c>
      <c r="D1065" s="10" t="s">
        <v>1059</v>
      </c>
      <c r="E1065" s="11" t="s">
        <v>1084</v>
      </c>
      <c r="F1065" s="11" t="s">
        <v>1089</v>
      </c>
      <c r="G1065" s="12" t="s">
        <v>6</v>
      </c>
      <c r="H1065" s="6"/>
      <c r="I1065" s="6"/>
      <c r="J1065" s="25"/>
      <c r="K1065" s="7"/>
    </row>
    <row r="1066" spans="1:11" ht="45" x14ac:dyDescent="0.25">
      <c r="A1066" s="5" t="str">
        <f>IF(Instructions!$C$2="Enter Vendor Name in This Cell", "Enter Vendor Name in Instructions Tab", Instructions!$C$2)</f>
        <v>Enter Vendor Name in Instructions Tab</v>
      </c>
      <c r="B1066" s="9">
        <v>1065</v>
      </c>
      <c r="C1066" s="19" t="s">
        <v>1059</v>
      </c>
      <c r="D1066" s="10" t="s">
        <v>1059</v>
      </c>
      <c r="E1066" s="11" t="s">
        <v>1090</v>
      </c>
      <c r="F1066" s="11" t="s">
        <v>1091</v>
      </c>
      <c r="G1066" s="12" t="s">
        <v>7</v>
      </c>
      <c r="H1066" s="6"/>
      <c r="I1066" s="6"/>
      <c r="J1066" s="25"/>
      <c r="K1066" s="7"/>
    </row>
    <row r="1067" spans="1:11" ht="45" x14ac:dyDescent="0.25">
      <c r="A1067" s="5" t="str">
        <f>IF(Instructions!$C$2="Enter Vendor Name in This Cell", "Enter Vendor Name in Instructions Tab", Instructions!$C$2)</f>
        <v>Enter Vendor Name in Instructions Tab</v>
      </c>
      <c r="B1067" s="9">
        <v>1066</v>
      </c>
      <c r="C1067" s="19" t="s">
        <v>1059</v>
      </c>
      <c r="D1067" s="10" t="s">
        <v>1059</v>
      </c>
      <c r="E1067" s="11" t="s">
        <v>1090</v>
      </c>
      <c r="F1067" s="11" t="s">
        <v>1092</v>
      </c>
      <c r="G1067" s="12" t="s">
        <v>8</v>
      </c>
      <c r="H1067" s="6"/>
      <c r="I1067" s="6"/>
      <c r="J1067" s="25"/>
      <c r="K1067" s="7"/>
    </row>
    <row r="1068" spans="1:11" ht="45" x14ac:dyDescent="0.25">
      <c r="A1068" s="5" t="str">
        <f>IF(Instructions!$C$2="Enter Vendor Name in This Cell", "Enter Vendor Name in Instructions Tab", Instructions!$C$2)</f>
        <v>Enter Vendor Name in Instructions Tab</v>
      </c>
      <c r="B1068" s="9">
        <v>1067</v>
      </c>
      <c r="C1068" s="19" t="s">
        <v>1059</v>
      </c>
      <c r="D1068" s="10" t="s">
        <v>1059</v>
      </c>
      <c r="E1068" s="11" t="s">
        <v>1090</v>
      </c>
      <c r="F1068" s="11" t="s">
        <v>1093</v>
      </c>
      <c r="G1068" s="12" t="s">
        <v>8</v>
      </c>
      <c r="H1068" s="6"/>
      <c r="I1068" s="6"/>
      <c r="J1068" s="25"/>
      <c r="K1068" s="7"/>
    </row>
    <row r="1069" spans="1:11" ht="45" x14ac:dyDescent="0.25">
      <c r="A1069" s="5" t="str">
        <f>IF(Instructions!$C$2="Enter Vendor Name in This Cell", "Enter Vendor Name in Instructions Tab", Instructions!$C$2)</f>
        <v>Enter Vendor Name in Instructions Tab</v>
      </c>
      <c r="B1069" s="9">
        <v>1068</v>
      </c>
      <c r="C1069" s="19" t="s">
        <v>1059</v>
      </c>
      <c r="D1069" s="10" t="s">
        <v>1059</v>
      </c>
      <c r="E1069" s="11" t="s">
        <v>1090</v>
      </c>
      <c r="F1069" s="11" t="s">
        <v>1683</v>
      </c>
      <c r="G1069" s="12" t="s">
        <v>8</v>
      </c>
      <c r="H1069" s="6"/>
      <c r="I1069" s="6"/>
      <c r="J1069" s="25"/>
      <c r="K1069" s="7"/>
    </row>
    <row r="1070" spans="1:11" ht="45" x14ac:dyDescent="0.25">
      <c r="A1070" s="5" t="str">
        <f>IF(Instructions!$C$2="Enter Vendor Name in This Cell", "Enter Vendor Name in Instructions Tab", Instructions!$C$2)</f>
        <v>Enter Vendor Name in Instructions Tab</v>
      </c>
      <c r="B1070" s="9">
        <v>1069</v>
      </c>
      <c r="C1070" s="19" t="s">
        <v>1059</v>
      </c>
      <c r="D1070" s="10" t="s">
        <v>1059</v>
      </c>
      <c r="E1070" s="11" t="s">
        <v>1090</v>
      </c>
      <c r="F1070" s="11" t="s">
        <v>1094</v>
      </c>
      <c r="G1070" s="12" t="s">
        <v>7</v>
      </c>
      <c r="H1070" s="6"/>
      <c r="I1070" s="6"/>
      <c r="J1070" s="25"/>
      <c r="K1070" s="7"/>
    </row>
    <row r="1071" spans="1:11" ht="45" x14ac:dyDescent="0.25">
      <c r="A1071" s="5" t="str">
        <f>IF(Instructions!$C$2="Enter Vendor Name in This Cell", "Enter Vendor Name in Instructions Tab", Instructions!$C$2)</f>
        <v>Enter Vendor Name in Instructions Tab</v>
      </c>
      <c r="B1071" s="9">
        <v>1070</v>
      </c>
      <c r="C1071" s="19" t="s">
        <v>1059</v>
      </c>
      <c r="D1071" s="10" t="s">
        <v>1059</v>
      </c>
      <c r="E1071" s="11" t="s">
        <v>1095</v>
      </c>
      <c r="F1071" s="11" t="s">
        <v>1096</v>
      </c>
      <c r="G1071" s="12" t="s">
        <v>8</v>
      </c>
      <c r="H1071" s="6"/>
      <c r="I1071" s="6"/>
      <c r="J1071" s="25"/>
      <c r="K1071" s="7"/>
    </row>
    <row r="1072" spans="1:11" ht="45" x14ac:dyDescent="0.25">
      <c r="A1072" s="5" t="str">
        <f>IF(Instructions!$C$2="Enter Vendor Name in This Cell", "Enter Vendor Name in Instructions Tab", Instructions!$C$2)</f>
        <v>Enter Vendor Name in Instructions Tab</v>
      </c>
      <c r="B1072" s="9">
        <v>1071</v>
      </c>
      <c r="C1072" s="19" t="s">
        <v>1059</v>
      </c>
      <c r="D1072" s="10" t="s">
        <v>1059</v>
      </c>
      <c r="E1072" s="11" t="s">
        <v>1095</v>
      </c>
      <c r="F1072" s="11" t="s">
        <v>1097</v>
      </c>
      <c r="G1072" s="12" t="s">
        <v>7</v>
      </c>
      <c r="H1072" s="6"/>
      <c r="I1072" s="6"/>
      <c r="J1072" s="25"/>
      <c r="K1072" s="7"/>
    </row>
    <row r="1073" spans="1:11" ht="45" x14ac:dyDescent="0.25">
      <c r="A1073" s="5" t="str">
        <f>IF(Instructions!$C$2="Enter Vendor Name in This Cell", "Enter Vendor Name in Instructions Tab", Instructions!$C$2)</f>
        <v>Enter Vendor Name in Instructions Tab</v>
      </c>
      <c r="B1073" s="9">
        <v>1072</v>
      </c>
      <c r="C1073" s="19" t="s">
        <v>1059</v>
      </c>
      <c r="D1073" s="10" t="s">
        <v>1059</v>
      </c>
      <c r="E1073" s="11" t="s">
        <v>1095</v>
      </c>
      <c r="F1073" s="11" t="s">
        <v>1098</v>
      </c>
      <c r="G1073" s="12" t="s">
        <v>7</v>
      </c>
      <c r="H1073" s="6"/>
      <c r="I1073" s="6"/>
      <c r="J1073" s="25"/>
      <c r="K1073" s="7"/>
    </row>
    <row r="1074" spans="1:11" ht="45" x14ac:dyDescent="0.25">
      <c r="A1074" s="5" t="str">
        <f>IF(Instructions!$C$2="Enter Vendor Name in This Cell", "Enter Vendor Name in Instructions Tab", Instructions!$C$2)</f>
        <v>Enter Vendor Name in Instructions Tab</v>
      </c>
      <c r="B1074" s="9">
        <v>1073</v>
      </c>
      <c r="C1074" s="19" t="s">
        <v>1059</v>
      </c>
      <c r="D1074" s="10" t="s">
        <v>1059</v>
      </c>
      <c r="E1074" s="11" t="s">
        <v>1099</v>
      </c>
      <c r="F1074" s="11" t="s">
        <v>1100</v>
      </c>
      <c r="G1074" s="12" t="s">
        <v>7</v>
      </c>
      <c r="H1074" s="6"/>
      <c r="I1074" s="6"/>
      <c r="J1074" s="25"/>
      <c r="K1074" s="7"/>
    </row>
    <row r="1075" spans="1:11" ht="45" x14ac:dyDescent="0.25">
      <c r="A1075" s="5" t="str">
        <f>IF(Instructions!$C$2="Enter Vendor Name in This Cell", "Enter Vendor Name in Instructions Tab", Instructions!$C$2)</f>
        <v>Enter Vendor Name in Instructions Tab</v>
      </c>
      <c r="B1075" s="9">
        <v>1074</v>
      </c>
      <c r="C1075" s="19" t="s">
        <v>1059</v>
      </c>
      <c r="D1075" s="10" t="s">
        <v>1059</v>
      </c>
      <c r="E1075" s="11" t="s">
        <v>1099</v>
      </c>
      <c r="F1075" s="11" t="s">
        <v>1101</v>
      </c>
      <c r="G1075" s="12" t="s">
        <v>6</v>
      </c>
      <c r="H1075" s="6"/>
      <c r="I1075" s="6"/>
      <c r="J1075" s="25"/>
      <c r="K1075" s="7"/>
    </row>
    <row r="1076" spans="1:11" ht="45" x14ac:dyDescent="0.25">
      <c r="A1076" s="5" t="str">
        <f>IF(Instructions!$C$2="Enter Vendor Name in This Cell", "Enter Vendor Name in Instructions Tab", Instructions!$C$2)</f>
        <v>Enter Vendor Name in Instructions Tab</v>
      </c>
      <c r="B1076" s="9">
        <v>1075</v>
      </c>
      <c r="C1076" s="19" t="s">
        <v>1059</v>
      </c>
      <c r="D1076" s="10" t="s">
        <v>1059</v>
      </c>
      <c r="E1076" s="11" t="s">
        <v>1099</v>
      </c>
      <c r="F1076" s="11" t="s">
        <v>1102</v>
      </c>
      <c r="G1076" s="12" t="s">
        <v>6</v>
      </c>
      <c r="H1076" s="6"/>
      <c r="I1076" s="6"/>
      <c r="J1076" s="25"/>
      <c r="K1076" s="7"/>
    </row>
    <row r="1077" spans="1:11" ht="45" x14ac:dyDescent="0.25">
      <c r="A1077" s="5" t="str">
        <f>IF(Instructions!$C$2="Enter Vendor Name in This Cell", "Enter Vendor Name in Instructions Tab", Instructions!$C$2)</f>
        <v>Enter Vendor Name in Instructions Tab</v>
      </c>
      <c r="B1077" s="9">
        <v>1076</v>
      </c>
      <c r="C1077" s="19" t="s">
        <v>1059</v>
      </c>
      <c r="D1077" s="10" t="s">
        <v>1059</v>
      </c>
      <c r="E1077" s="11" t="s">
        <v>1099</v>
      </c>
      <c r="F1077" s="11" t="s">
        <v>1103</v>
      </c>
      <c r="G1077" s="12" t="s">
        <v>6</v>
      </c>
      <c r="H1077" s="6"/>
      <c r="I1077" s="6"/>
      <c r="J1077" s="25"/>
      <c r="K1077" s="7"/>
    </row>
    <row r="1078" spans="1:11" ht="45" x14ac:dyDescent="0.25">
      <c r="A1078" s="5" t="str">
        <f>IF(Instructions!$C$2="Enter Vendor Name in This Cell", "Enter Vendor Name in Instructions Tab", Instructions!$C$2)</f>
        <v>Enter Vendor Name in Instructions Tab</v>
      </c>
      <c r="B1078" s="9">
        <v>1077</v>
      </c>
      <c r="C1078" s="19" t="s">
        <v>1059</v>
      </c>
      <c r="D1078" s="10" t="s">
        <v>1059</v>
      </c>
      <c r="E1078" s="11" t="s">
        <v>1099</v>
      </c>
      <c r="F1078" s="11" t="s">
        <v>1104</v>
      </c>
      <c r="G1078" s="12" t="s">
        <v>7</v>
      </c>
      <c r="H1078" s="6"/>
      <c r="I1078" s="6"/>
      <c r="J1078" s="25"/>
      <c r="K1078" s="7"/>
    </row>
    <row r="1079" spans="1:11" ht="45" x14ac:dyDescent="0.25">
      <c r="A1079" s="5" t="str">
        <f>IF(Instructions!$C$2="Enter Vendor Name in This Cell", "Enter Vendor Name in Instructions Tab", Instructions!$C$2)</f>
        <v>Enter Vendor Name in Instructions Tab</v>
      </c>
      <c r="B1079" s="9">
        <v>1078</v>
      </c>
      <c r="C1079" s="19" t="s">
        <v>1059</v>
      </c>
      <c r="D1079" s="10" t="s">
        <v>1059</v>
      </c>
      <c r="E1079" s="11" t="s">
        <v>1099</v>
      </c>
      <c r="F1079" s="11" t="s">
        <v>1105</v>
      </c>
      <c r="G1079" s="12" t="s">
        <v>6</v>
      </c>
      <c r="H1079" s="6"/>
      <c r="I1079" s="6"/>
      <c r="J1079" s="25"/>
      <c r="K1079" s="7"/>
    </row>
    <row r="1080" spans="1:11" ht="45" x14ac:dyDescent="0.25">
      <c r="A1080" s="5" t="str">
        <f>IF(Instructions!$C$2="Enter Vendor Name in This Cell", "Enter Vendor Name in Instructions Tab", Instructions!$C$2)</f>
        <v>Enter Vendor Name in Instructions Tab</v>
      </c>
      <c r="B1080" s="9">
        <v>1079</v>
      </c>
      <c r="C1080" s="19" t="s">
        <v>1059</v>
      </c>
      <c r="D1080" s="10" t="s">
        <v>1059</v>
      </c>
      <c r="E1080" s="11" t="s">
        <v>1099</v>
      </c>
      <c r="F1080" s="11" t="s">
        <v>1106</v>
      </c>
      <c r="G1080" s="12" t="s">
        <v>6</v>
      </c>
      <c r="H1080" s="6"/>
      <c r="I1080" s="6"/>
      <c r="J1080" s="25"/>
      <c r="K1080" s="7"/>
    </row>
    <row r="1081" spans="1:11" ht="45" x14ac:dyDescent="0.25">
      <c r="A1081" s="5" t="str">
        <f>IF(Instructions!$C$2="Enter Vendor Name in This Cell", "Enter Vendor Name in Instructions Tab", Instructions!$C$2)</f>
        <v>Enter Vendor Name in Instructions Tab</v>
      </c>
      <c r="B1081" s="9">
        <v>1080</v>
      </c>
      <c r="C1081" s="19" t="s">
        <v>1059</v>
      </c>
      <c r="D1081" s="10" t="s">
        <v>1059</v>
      </c>
      <c r="E1081" s="11" t="s">
        <v>1099</v>
      </c>
      <c r="F1081" s="11" t="s">
        <v>1107</v>
      </c>
      <c r="G1081" s="12" t="s">
        <v>7</v>
      </c>
      <c r="H1081" s="6"/>
      <c r="I1081" s="6"/>
      <c r="J1081" s="25"/>
      <c r="K1081" s="7"/>
    </row>
    <row r="1082" spans="1:11" ht="45" x14ac:dyDescent="0.25">
      <c r="A1082" s="5" t="str">
        <f>IF(Instructions!$C$2="Enter Vendor Name in This Cell", "Enter Vendor Name in Instructions Tab", Instructions!$C$2)</f>
        <v>Enter Vendor Name in Instructions Tab</v>
      </c>
      <c r="B1082" s="9">
        <v>1081</v>
      </c>
      <c r="C1082" s="19" t="s">
        <v>1059</v>
      </c>
      <c r="D1082" s="10" t="s">
        <v>1059</v>
      </c>
      <c r="E1082" s="11" t="s">
        <v>1099</v>
      </c>
      <c r="F1082" s="11" t="s">
        <v>1108</v>
      </c>
      <c r="G1082" s="12" t="s">
        <v>6</v>
      </c>
      <c r="H1082" s="6"/>
      <c r="I1082" s="6"/>
      <c r="J1082" s="25"/>
      <c r="K1082" s="7"/>
    </row>
    <row r="1083" spans="1:11" ht="45" x14ac:dyDescent="0.25">
      <c r="A1083" s="5" t="str">
        <f>IF(Instructions!$C$2="Enter Vendor Name in This Cell", "Enter Vendor Name in Instructions Tab", Instructions!$C$2)</f>
        <v>Enter Vendor Name in Instructions Tab</v>
      </c>
      <c r="B1083" s="9">
        <v>1082</v>
      </c>
      <c r="C1083" s="19" t="s">
        <v>1059</v>
      </c>
      <c r="D1083" s="10" t="s">
        <v>1059</v>
      </c>
      <c r="E1083" s="11" t="s">
        <v>1099</v>
      </c>
      <c r="F1083" s="11" t="s">
        <v>1109</v>
      </c>
      <c r="G1083" s="12" t="s">
        <v>7</v>
      </c>
      <c r="H1083" s="6"/>
      <c r="I1083" s="6"/>
      <c r="J1083" s="25"/>
      <c r="K1083" s="7"/>
    </row>
    <row r="1084" spans="1:11" ht="45" x14ac:dyDescent="0.25">
      <c r="A1084" s="5" t="str">
        <f>IF(Instructions!$C$2="Enter Vendor Name in This Cell", "Enter Vendor Name in Instructions Tab", Instructions!$C$2)</f>
        <v>Enter Vendor Name in Instructions Tab</v>
      </c>
      <c r="B1084" s="9">
        <v>1083</v>
      </c>
      <c r="C1084" s="19" t="s">
        <v>1059</v>
      </c>
      <c r="D1084" s="10" t="s">
        <v>1059</v>
      </c>
      <c r="E1084" s="11" t="s">
        <v>1099</v>
      </c>
      <c r="F1084" s="11" t="s">
        <v>1110</v>
      </c>
      <c r="G1084" s="12" t="s">
        <v>7</v>
      </c>
      <c r="H1084" s="6"/>
      <c r="I1084" s="6"/>
      <c r="J1084" s="25"/>
      <c r="K1084" s="7"/>
    </row>
    <row r="1085" spans="1:11" ht="45" x14ac:dyDescent="0.25">
      <c r="A1085" s="5" t="str">
        <f>IF(Instructions!$C$2="Enter Vendor Name in This Cell", "Enter Vendor Name in Instructions Tab", Instructions!$C$2)</f>
        <v>Enter Vendor Name in Instructions Tab</v>
      </c>
      <c r="B1085" s="9">
        <v>1084</v>
      </c>
      <c r="C1085" s="19" t="s">
        <v>1059</v>
      </c>
      <c r="D1085" s="10" t="s">
        <v>1059</v>
      </c>
      <c r="E1085" s="11" t="s">
        <v>1099</v>
      </c>
      <c r="F1085" s="11" t="s">
        <v>1111</v>
      </c>
      <c r="G1085" s="12" t="s">
        <v>6</v>
      </c>
      <c r="H1085" s="6"/>
      <c r="I1085" s="6"/>
      <c r="J1085" s="25"/>
      <c r="K1085" s="7"/>
    </row>
    <row r="1086" spans="1:11" ht="45" x14ac:dyDescent="0.25">
      <c r="A1086" s="5" t="str">
        <f>IF(Instructions!$C$2="Enter Vendor Name in This Cell", "Enter Vendor Name in Instructions Tab", Instructions!$C$2)</f>
        <v>Enter Vendor Name in Instructions Tab</v>
      </c>
      <c r="B1086" s="9">
        <v>1085</v>
      </c>
      <c r="C1086" s="19" t="s">
        <v>1059</v>
      </c>
      <c r="D1086" s="10" t="s">
        <v>1059</v>
      </c>
      <c r="E1086" s="11" t="s">
        <v>1099</v>
      </c>
      <c r="F1086" s="11" t="s">
        <v>1112</v>
      </c>
      <c r="G1086" s="12" t="s">
        <v>6</v>
      </c>
      <c r="H1086" s="6"/>
      <c r="I1086" s="6"/>
      <c r="J1086" s="25"/>
      <c r="K1086" s="7"/>
    </row>
    <row r="1087" spans="1:11" ht="45" x14ac:dyDescent="0.25">
      <c r="A1087" s="5" t="str">
        <f>IF(Instructions!$C$2="Enter Vendor Name in This Cell", "Enter Vendor Name in Instructions Tab", Instructions!$C$2)</f>
        <v>Enter Vendor Name in Instructions Tab</v>
      </c>
      <c r="B1087" s="9">
        <v>1086</v>
      </c>
      <c r="C1087" s="19" t="s">
        <v>1059</v>
      </c>
      <c r="D1087" s="10" t="s">
        <v>1059</v>
      </c>
      <c r="E1087" s="11" t="s">
        <v>1099</v>
      </c>
      <c r="F1087" s="11" t="s">
        <v>1113</v>
      </c>
      <c r="G1087" s="12" t="s">
        <v>7</v>
      </c>
      <c r="H1087" s="6"/>
      <c r="I1087" s="6"/>
      <c r="J1087" s="25"/>
      <c r="K1087" s="7"/>
    </row>
    <row r="1088" spans="1:11" ht="45" x14ac:dyDescent="0.25">
      <c r="A1088" s="5" t="str">
        <f>IF(Instructions!$C$2="Enter Vendor Name in This Cell", "Enter Vendor Name in Instructions Tab", Instructions!$C$2)</f>
        <v>Enter Vendor Name in Instructions Tab</v>
      </c>
      <c r="B1088" s="9">
        <v>1087</v>
      </c>
      <c r="C1088" s="19" t="s">
        <v>1059</v>
      </c>
      <c r="D1088" s="10" t="s">
        <v>1059</v>
      </c>
      <c r="E1088" s="11" t="s">
        <v>1099</v>
      </c>
      <c r="F1088" s="11" t="s">
        <v>1114</v>
      </c>
      <c r="G1088" s="12" t="s">
        <v>6</v>
      </c>
      <c r="H1088" s="6"/>
      <c r="I1088" s="6"/>
      <c r="J1088" s="25"/>
      <c r="K1088" s="7"/>
    </row>
    <row r="1089" spans="1:11" ht="45" x14ac:dyDescent="0.25">
      <c r="A1089" s="5" t="str">
        <f>IF(Instructions!$C$2="Enter Vendor Name in This Cell", "Enter Vendor Name in Instructions Tab", Instructions!$C$2)</f>
        <v>Enter Vendor Name in Instructions Tab</v>
      </c>
      <c r="B1089" s="9">
        <v>1088</v>
      </c>
      <c r="C1089" s="19" t="s">
        <v>1059</v>
      </c>
      <c r="D1089" s="10" t="s">
        <v>1059</v>
      </c>
      <c r="E1089" s="11" t="s">
        <v>1099</v>
      </c>
      <c r="F1089" s="11" t="s">
        <v>1684</v>
      </c>
      <c r="G1089" s="12" t="s">
        <v>6</v>
      </c>
      <c r="H1089" s="6"/>
      <c r="I1089" s="6"/>
      <c r="J1089" s="25"/>
      <c r="K1089" s="7"/>
    </row>
    <row r="1090" spans="1:11" ht="45" x14ac:dyDescent="0.25">
      <c r="A1090" s="5" t="str">
        <f>IF(Instructions!$C$2="Enter Vendor Name in This Cell", "Enter Vendor Name in Instructions Tab", Instructions!$C$2)</f>
        <v>Enter Vendor Name in Instructions Tab</v>
      </c>
      <c r="B1090" s="9">
        <v>1089</v>
      </c>
      <c r="C1090" s="19" t="s">
        <v>1059</v>
      </c>
      <c r="D1090" s="10" t="s">
        <v>1059</v>
      </c>
      <c r="E1090" s="11" t="s">
        <v>1099</v>
      </c>
      <c r="F1090" s="11" t="s">
        <v>1115</v>
      </c>
      <c r="G1090" s="12" t="s">
        <v>7</v>
      </c>
      <c r="H1090" s="6"/>
      <c r="I1090" s="6"/>
      <c r="J1090" s="25"/>
      <c r="K1090" s="7"/>
    </row>
    <row r="1091" spans="1:11" ht="45" x14ac:dyDescent="0.25">
      <c r="A1091" s="5" t="str">
        <f>IF(Instructions!$C$2="Enter Vendor Name in This Cell", "Enter Vendor Name in Instructions Tab", Instructions!$C$2)</f>
        <v>Enter Vendor Name in Instructions Tab</v>
      </c>
      <c r="B1091" s="9">
        <v>1090</v>
      </c>
      <c r="C1091" s="19" t="s">
        <v>1059</v>
      </c>
      <c r="D1091" s="10" t="s">
        <v>1059</v>
      </c>
      <c r="E1091" s="11" t="s">
        <v>1099</v>
      </c>
      <c r="F1091" s="11" t="s">
        <v>1685</v>
      </c>
      <c r="G1091" s="12" t="s">
        <v>6</v>
      </c>
      <c r="H1091" s="6"/>
      <c r="I1091" s="6"/>
      <c r="J1091" s="25"/>
      <c r="K1091" s="7"/>
    </row>
    <row r="1092" spans="1:11" ht="45" x14ac:dyDescent="0.25">
      <c r="A1092" s="5" t="str">
        <f>IF(Instructions!$C$2="Enter Vendor Name in This Cell", "Enter Vendor Name in Instructions Tab", Instructions!$C$2)</f>
        <v>Enter Vendor Name in Instructions Tab</v>
      </c>
      <c r="B1092" s="9">
        <v>1091</v>
      </c>
      <c r="C1092" s="19" t="s">
        <v>1059</v>
      </c>
      <c r="D1092" s="10" t="s">
        <v>1059</v>
      </c>
      <c r="E1092" s="11" t="s">
        <v>1099</v>
      </c>
      <c r="F1092" s="11" t="s">
        <v>1686</v>
      </c>
      <c r="G1092" s="12" t="s">
        <v>6</v>
      </c>
      <c r="H1092" s="6"/>
      <c r="I1092" s="6"/>
      <c r="J1092" s="25"/>
      <c r="K1092" s="7"/>
    </row>
    <row r="1093" spans="1:11" ht="45" x14ac:dyDescent="0.25">
      <c r="A1093" s="5" t="str">
        <f>IF(Instructions!$C$2="Enter Vendor Name in This Cell", "Enter Vendor Name in Instructions Tab", Instructions!$C$2)</f>
        <v>Enter Vendor Name in Instructions Tab</v>
      </c>
      <c r="B1093" s="9">
        <v>1092</v>
      </c>
      <c r="C1093" s="19" t="s">
        <v>1059</v>
      </c>
      <c r="D1093" s="10" t="s">
        <v>1059</v>
      </c>
      <c r="E1093" s="11" t="s">
        <v>1099</v>
      </c>
      <c r="F1093" s="11" t="s">
        <v>1116</v>
      </c>
      <c r="G1093" s="12" t="s">
        <v>6</v>
      </c>
      <c r="H1093" s="6"/>
      <c r="I1093" s="6"/>
      <c r="J1093" s="25"/>
      <c r="K1093" s="7"/>
    </row>
    <row r="1094" spans="1:11" ht="45" x14ac:dyDescent="0.25">
      <c r="A1094" s="5" t="str">
        <f>IF(Instructions!$C$2="Enter Vendor Name in This Cell", "Enter Vendor Name in Instructions Tab", Instructions!$C$2)</f>
        <v>Enter Vendor Name in Instructions Tab</v>
      </c>
      <c r="B1094" s="9">
        <v>1093</v>
      </c>
      <c r="C1094" s="19" t="s">
        <v>1059</v>
      </c>
      <c r="D1094" s="10" t="s">
        <v>1059</v>
      </c>
      <c r="E1094" s="11" t="s">
        <v>1099</v>
      </c>
      <c r="F1094" s="11" t="s">
        <v>1117</v>
      </c>
      <c r="G1094" s="12" t="s">
        <v>6</v>
      </c>
      <c r="H1094" s="6"/>
      <c r="I1094" s="6"/>
      <c r="J1094" s="25"/>
      <c r="K1094" s="7"/>
    </row>
    <row r="1095" spans="1:11" ht="45" x14ac:dyDescent="0.25">
      <c r="A1095" s="5" t="str">
        <f>IF(Instructions!$C$2="Enter Vendor Name in This Cell", "Enter Vendor Name in Instructions Tab", Instructions!$C$2)</f>
        <v>Enter Vendor Name in Instructions Tab</v>
      </c>
      <c r="B1095" s="9">
        <v>1094</v>
      </c>
      <c r="C1095" s="19" t="s">
        <v>1059</v>
      </c>
      <c r="D1095" s="10" t="s">
        <v>1059</v>
      </c>
      <c r="E1095" s="11" t="s">
        <v>1099</v>
      </c>
      <c r="F1095" s="11" t="s">
        <v>1687</v>
      </c>
      <c r="G1095" s="12" t="s">
        <v>6</v>
      </c>
      <c r="H1095" s="6"/>
      <c r="I1095" s="6"/>
      <c r="J1095" s="25"/>
      <c r="K1095" s="7"/>
    </row>
    <row r="1096" spans="1:11" ht="45" x14ac:dyDescent="0.25">
      <c r="A1096" s="5" t="str">
        <f>IF(Instructions!$C$2="Enter Vendor Name in This Cell", "Enter Vendor Name in Instructions Tab", Instructions!$C$2)</f>
        <v>Enter Vendor Name in Instructions Tab</v>
      </c>
      <c r="B1096" s="9">
        <v>1095</v>
      </c>
      <c r="C1096" s="19" t="s">
        <v>1059</v>
      </c>
      <c r="D1096" s="10" t="s">
        <v>1059</v>
      </c>
      <c r="E1096" s="11" t="s">
        <v>1118</v>
      </c>
      <c r="F1096" s="11" t="s">
        <v>1119</v>
      </c>
      <c r="G1096" s="12" t="s">
        <v>6</v>
      </c>
      <c r="H1096" s="6"/>
      <c r="I1096" s="6"/>
      <c r="J1096" s="25"/>
      <c r="K1096" s="7"/>
    </row>
    <row r="1097" spans="1:11" ht="45" x14ac:dyDescent="0.25">
      <c r="A1097" s="5" t="str">
        <f>IF(Instructions!$C$2="Enter Vendor Name in This Cell", "Enter Vendor Name in Instructions Tab", Instructions!$C$2)</f>
        <v>Enter Vendor Name in Instructions Tab</v>
      </c>
      <c r="B1097" s="9">
        <v>1096</v>
      </c>
      <c r="C1097" s="19" t="s">
        <v>1059</v>
      </c>
      <c r="D1097" s="10" t="s">
        <v>1059</v>
      </c>
      <c r="E1097" s="11" t="s">
        <v>1118</v>
      </c>
      <c r="F1097" s="11" t="s">
        <v>1120</v>
      </c>
      <c r="G1097" s="12" t="s">
        <v>6</v>
      </c>
      <c r="H1097" s="6"/>
      <c r="I1097" s="6"/>
      <c r="J1097" s="25"/>
      <c r="K1097" s="7"/>
    </row>
    <row r="1098" spans="1:11" ht="45" x14ac:dyDescent="0.25">
      <c r="A1098" s="5" t="str">
        <f>IF(Instructions!$C$2="Enter Vendor Name in This Cell", "Enter Vendor Name in Instructions Tab", Instructions!$C$2)</f>
        <v>Enter Vendor Name in Instructions Tab</v>
      </c>
      <c r="B1098" s="9">
        <v>1097</v>
      </c>
      <c r="C1098" s="19" t="s">
        <v>1059</v>
      </c>
      <c r="D1098" s="10" t="s">
        <v>1059</v>
      </c>
      <c r="E1098" s="11" t="s">
        <v>1118</v>
      </c>
      <c r="F1098" s="11" t="s">
        <v>1121</v>
      </c>
      <c r="G1098" s="12" t="s">
        <v>6</v>
      </c>
      <c r="H1098" s="6"/>
      <c r="I1098" s="6"/>
      <c r="J1098" s="25"/>
      <c r="K1098" s="7"/>
    </row>
    <row r="1099" spans="1:11" ht="45" x14ac:dyDescent="0.25">
      <c r="A1099" s="5" t="str">
        <f>IF(Instructions!$C$2="Enter Vendor Name in This Cell", "Enter Vendor Name in Instructions Tab", Instructions!$C$2)</f>
        <v>Enter Vendor Name in Instructions Tab</v>
      </c>
      <c r="B1099" s="9">
        <v>1098</v>
      </c>
      <c r="C1099" s="19" t="s">
        <v>1059</v>
      </c>
      <c r="D1099" s="10" t="s">
        <v>1059</v>
      </c>
      <c r="E1099" s="11" t="s">
        <v>1118</v>
      </c>
      <c r="F1099" s="11" t="s">
        <v>1122</v>
      </c>
      <c r="G1099" s="12" t="s">
        <v>6</v>
      </c>
      <c r="H1099" s="6"/>
      <c r="I1099" s="6"/>
      <c r="J1099" s="25"/>
      <c r="K1099" s="7"/>
    </row>
    <row r="1100" spans="1:11" ht="45" x14ac:dyDescent="0.25">
      <c r="A1100" s="5" t="str">
        <f>IF(Instructions!$C$2="Enter Vendor Name in This Cell", "Enter Vendor Name in Instructions Tab", Instructions!$C$2)</f>
        <v>Enter Vendor Name in Instructions Tab</v>
      </c>
      <c r="B1100" s="9">
        <v>1099</v>
      </c>
      <c r="C1100" s="19" t="s">
        <v>1059</v>
      </c>
      <c r="D1100" s="10" t="s">
        <v>1059</v>
      </c>
      <c r="E1100" s="11" t="s">
        <v>1118</v>
      </c>
      <c r="F1100" s="11" t="s">
        <v>1123</v>
      </c>
      <c r="G1100" s="12" t="s">
        <v>6</v>
      </c>
      <c r="H1100" s="6"/>
      <c r="I1100" s="6"/>
      <c r="J1100" s="25"/>
      <c r="K1100" s="7"/>
    </row>
    <row r="1101" spans="1:11" ht="45" x14ac:dyDescent="0.25">
      <c r="A1101" s="5" t="str">
        <f>IF(Instructions!$C$2="Enter Vendor Name in This Cell", "Enter Vendor Name in Instructions Tab", Instructions!$C$2)</f>
        <v>Enter Vendor Name in Instructions Tab</v>
      </c>
      <c r="B1101" s="9">
        <v>1100</v>
      </c>
      <c r="C1101" s="19" t="s">
        <v>1059</v>
      </c>
      <c r="D1101" s="10" t="s">
        <v>1059</v>
      </c>
      <c r="E1101" s="11" t="s">
        <v>1118</v>
      </c>
      <c r="F1101" s="11" t="s">
        <v>1124</v>
      </c>
      <c r="G1101" s="12" t="s">
        <v>6</v>
      </c>
      <c r="H1101" s="6"/>
      <c r="I1101" s="6"/>
      <c r="J1101" s="25"/>
      <c r="K1101" s="7"/>
    </row>
    <row r="1102" spans="1:11" ht="45" x14ac:dyDescent="0.25">
      <c r="A1102" s="5" t="str">
        <f>IF(Instructions!$C$2="Enter Vendor Name in This Cell", "Enter Vendor Name in Instructions Tab", Instructions!$C$2)</f>
        <v>Enter Vendor Name in Instructions Tab</v>
      </c>
      <c r="B1102" s="9">
        <v>1101</v>
      </c>
      <c r="C1102" s="19" t="s">
        <v>1059</v>
      </c>
      <c r="D1102" s="10" t="s">
        <v>1059</v>
      </c>
      <c r="E1102" s="11" t="s">
        <v>1118</v>
      </c>
      <c r="F1102" s="11" t="s">
        <v>1125</v>
      </c>
      <c r="G1102" s="12" t="s">
        <v>6</v>
      </c>
      <c r="H1102" s="6"/>
      <c r="I1102" s="6"/>
      <c r="J1102" s="25"/>
      <c r="K1102" s="7"/>
    </row>
    <row r="1103" spans="1:11" ht="45" x14ac:dyDescent="0.25">
      <c r="A1103" s="5" t="str">
        <f>IF(Instructions!$C$2="Enter Vendor Name in This Cell", "Enter Vendor Name in Instructions Tab", Instructions!$C$2)</f>
        <v>Enter Vendor Name in Instructions Tab</v>
      </c>
      <c r="B1103" s="9">
        <v>1102</v>
      </c>
      <c r="C1103" s="19" t="s">
        <v>1059</v>
      </c>
      <c r="D1103" s="10" t="s">
        <v>1059</v>
      </c>
      <c r="E1103" s="11" t="s">
        <v>1118</v>
      </c>
      <c r="F1103" s="11" t="s">
        <v>1126</v>
      </c>
      <c r="G1103" s="12" t="s">
        <v>8</v>
      </c>
      <c r="H1103" s="6"/>
      <c r="I1103" s="6"/>
      <c r="J1103" s="25"/>
      <c r="K1103" s="7"/>
    </row>
    <row r="1104" spans="1:11" ht="45" x14ac:dyDescent="0.25">
      <c r="A1104" s="5" t="str">
        <f>IF(Instructions!$C$2="Enter Vendor Name in This Cell", "Enter Vendor Name in Instructions Tab", Instructions!$C$2)</f>
        <v>Enter Vendor Name in Instructions Tab</v>
      </c>
      <c r="B1104" s="9">
        <v>1103</v>
      </c>
      <c r="C1104" s="19" t="s">
        <v>1059</v>
      </c>
      <c r="D1104" s="10" t="s">
        <v>1059</v>
      </c>
      <c r="E1104" s="11" t="s">
        <v>1118</v>
      </c>
      <c r="F1104" s="11" t="s">
        <v>1127</v>
      </c>
      <c r="G1104" s="12" t="s">
        <v>6</v>
      </c>
      <c r="H1104" s="6"/>
      <c r="I1104" s="6"/>
      <c r="J1104" s="25"/>
      <c r="K1104" s="7"/>
    </row>
    <row r="1105" spans="1:11" ht="45" x14ac:dyDescent="0.25">
      <c r="A1105" s="5" t="str">
        <f>IF(Instructions!$C$2="Enter Vendor Name in This Cell", "Enter Vendor Name in Instructions Tab", Instructions!$C$2)</f>
        <v>Enter Vendor Name in Instructions Tab</v>
      </c>
      <c r="B1105" s="9">
        <v>1104</v>
      </c>
      <c r="C1105" s="19" t="s">
        <v>1059</v>
      </c>
      <c r="D1105" s="10" t="s">
        <v>1059</v>
      </c>
      <c r="E1105" s="11" t="s">
        <v>1118</v>
      </c>
      <c r="F1105" s="11" t="s">
        <v>1128</v>
      </c>
      <c r="G1105" s="12" t="s">
        <v>6</v>
      </c>
      <c r="H1105" s="6"/>
      <c r="I1105" s="6"/>
      <c r="J1105" s="25"/>
      <c r="K1105" s="7"/>
    </row>
    <row r="1106" spans="1:11" ht="45" x14ac:dyDescent="0.25">
      <c r="A1106" s="5" t="str">
        <f>IF(Instructions!$C$2="Enter Vendor Name in This Cell", "Enter Vendor Name in Instructions Tab", Instructions!$C$2)</f>
        <v>Enter Vendor Name in Instructions Tab</v>
      </c>
      <c r="B1106" s="9">
        <v>1105</v>
      </c>
      <c r="C1106" s="19" t="s">
        <v>1059</v>
      </c>
      <c r="D1106" s="10" t="s">
        <v>1059</v>
      </c>
      <c r="E1106" s="11" t="s">
        <v>1118</v>
      </c>
      <c r="F1106" s="11" t="s">
        <v>1129</v>
      </c>
      <c r="G1106" s="12" t="s">
        <v>6</v>
      </c>
      <c r="H1106" s="6"/>
      <c r="I1106" s="6"/>
      <c r="J1106" s="25"/>
      <c r="K1106" s="7"/>
    </row>
    <row r="1107" spans="1:11" ht="45" x14ac:dyDescent="0.25">
      <c r="A1107" s="5" t="str">
        <f>IF(Instructions!$C$2="Enter Vendor Name in This Cell", "Enter Vendor Name in Instructions Tab", Instructions!$C$2)</f>
        <v>Enter Vendor Name in Instructions Tab</v>
      </c>
      <c r="B1107" s="9">
        <v>1106</v>
      </c>
      <c r="C1107" s="19" t="s">
        <v>1059</v>
      </c>
      <c r="D1107" s="10" t="s">
        <v>1059</v>
      </c>
      <c r="E1107" s="11" t="s">
        <v>1118</v>
      </c>
      <c r="F1107" s="11" t="s">
        <v>1130</v>
      </c>
      <c r="G1107" s="12" t="s">
        <v>6</v>
      </c>
      <c r="H1107" s="6"/>
      <c r="I1107" s="6"/>
      <c r="J1107" s="25"/>
      <c r="K1107" s="7"/>
    </row>
    <row r="1108" spans="1:11" ht="45" x14ac:dyDescent="0.25">
      <c r="A1108" s="5" t="str">
        <f>IF(Instructions!$C$2="Enter Vendor Name in This Cell", "Enter Vendor Name in Instructions Tab", Instructions!$C$2)</f>
        <v>Enter Vendor Name in Instructions Tab</v>
      </c>
      <c r="B1108" s="9">
        <v>1107</v>
      </c>
      <c r="C1108" s="19" t="s">
        <v>1059</v>
      </c>
      <c r="D1108" s="10" t="s">
        <v>1059</v>
      </c>
      <c r="E1108" s="11" t="s">
        <v>1131</v>
      </c>
      <c r="F1108" s="11" t="s">
        <v>1132</v>
      </c>
      <c r="G1108" s="12" t="s">
        <v>6</v>
      </c>
      <c r="H1108" s="6"/>
      <c r="I1108" s="6"/>
      <c r="J1108" s="25"/>
      <c r="K1108" s="7"/>
    </row>
    <row r="1109" spans="1:11" ht="45" x14ac:dyDescent="0.25">
      <c r="A1109" s="5" t="str">
        <f>IF(Instructions!$C$2="Enter Vendor Name in This Cell", "Enter Vendor Name in Instructions Tab", Instructions!$C$2)</f>
        <v>Enter Vendor Name in Instructions Tab</v>
      </c>
      <c r="B1109" s="9">
        <v>1108</v>
      </c>
      <c r="C1109" s="19" t="s">
        <v>1059</v>
      </c>
      <c r="D1109" s="10" t="s">
        <v>1059</v>
      </c>
      <c r="E1109" s="11" t="s">
        <v>1131</v>
      </c>
      <c r="F1109" s="11" t="s">
        <v>1133</v>
      </c>
      <c r="G1109" s="12" t="s">
        <v>6</v>
      </c>
      <c r="H1109" s="6"/>
      <c r="I1109" s="6"/>
      <c r="J1109" s="25"/>
      <c r="K1109" s="7"/>
    </row>
    <row r="1110" spans="1:11" ht="45" x14ac:dyDescent="0.25">
      <c r="A1110" s="5" t="str">
        <f>IF(Instructions!$C$2="Enter Vendor Name in This Cell", "Enter Vendor Name in Instructions Tab", Instructions!$C$2)</f>
        <v>Enter Vendor Name in Instructions Tab</v>
      </c>
      <c r="B1110" s="9">
        <v>1109</v>
      </c>
      <c r="C1110" s="19" t="s">
        <v>1059</v>
      </c>
      <c r="D1110" s="10" t="s">
        <v>1059</v>
      </c>
      <c r="E1110" s="11" t="s">
        <v>1131</v>
      </c>
      <c r="F1110" s="11" t="s">
        <v>1134</v>
      </c>
      <c r="G1110" s="12" t="s">
        <v>6</v>
      </c>
      <c r="H1110" s="6"/>
      <c r="I1110" s="6"/>
      <c r="J1110" s="25"/>
      <c r="K1110" s="7"/>
    </row>
    <row r="1111" spans="1:11" ht="45" x14ac:dyDescent="0.25">
      <c r="A1111" s="5" t="str">
        <f>IF(Instructions!$C$2="Enter Vendor Name in This Cell", "Enter Vendor Name in Instructions Tab", Instructions!$C$2)</f>
        <v>Enter Vendor Name in Instructions Tab</v>
      </c>
      <c r="B1111" s="9">
        <v>1110</v>
      </c>
      <c r="C1111" s="19" t="s">
        <v>1059</v>
      </c>
      <c r="D1111" s="10" t="s">
        <v>1059</v>
      </c>
      <c r="E1111" s="11" t="s">
        <v>1131</v>
      </c>
      <c r="F1111" s="11" t="s">
        <v>1135</v>
      </c>
      <c r="G1111" s="12" t="s">
        <v>7</v>
      </c>
      <c r="H1111" s="6"/>
      <c r="I1111" s="6"/>
      <c r="J1111" s="25"/>
      <c r="K1111" s="7"/>
    </row>
    <row r="1112" spans="1:11" ht="45" x14ac:dyDescent="0.25">
      <c r="A1112" s="5" t="str">
        <f>IF(Instructions!$C$2="Enter Vendor Name in This Cell", "Enter Vendor Name in Instructions Tab", Instructions!$C$2)</f>
        <v>Enter Vendor Name in Instructions Tab</v>
      </c>
      <c r="B1112" s="9">
        <v>1111</v>
      </c>
      <c r="C1112" s="19" t="s">
        <v>1059</v>
      </c>
      <c r="D1112" s="10" t="s">
        <v>1059</v>
      </c>
      <c r="E1112" s="11" t="s">
        <v>1131</v>
      </c>
      <c r="F1112" s="11" t="s">
        <v>1688</v>
      </c>
      <c r="G1112" s="12" t="s">
        <v>6</v>
      </c>
      <c r="H1112" s="6"/>
      <c r="I1112" s="6"/>
      <c r="J1112" s="25"/>
      <c r="K1112" s="7"/>
    </row>
    <row r="1113" spans="1:11" ht="45" x14ac:dyDescent="0.25">
      <c r="A1113" s="5" t="str">
        <f>IF(Instructions!$C$2="Enter Vendor Name in This Cell", "Enter Vendor Name in Instructions Tab", Instructions!$C$2)</f>
        <v>Enter Vendor Name in Instructions Tab</v>
      </c>
      <c r="B1113" s="9">
        <v>1112</v>
      </c>
      <c r="C1113" s="19" t="s">
        <v>1059</v>
      </c>
      <c r="D1113" s="10" t="s">
        <v>1136</v>
      </c>
      <c r="E1113" s="11" t="s">
        <v>1137</v>
      </c>
      <c r="F1113" s="11" t="s">
        <v>1138</v>
      </c>
      <c r="G1113" s="12" t="s">
        <v>6</v>
      </c>
      <c r="H1113" s="6"/>
      <c r="I1113" s="6"/>
      <c r="J1113" s="25"/>
      <c r="K1113" s="7"/>
    </row>
    <row r="1114" spans="1:11" ht="45" x14ac:dyDescent="0.25">
      <c r="A1114" s="5" t="str">
        <f>IF(Instructions!$C$2="Enter Vendor Name in This Cell", "Enter Vendor Name in Instructions Tab", Instructions!$C$2)</f>
        <v>Enter Vendor Name in Instructions Tab</v>
      </c>
      <c r="B1114" s="9">
        <v>1113</v>
      </c>
      <c r="C1114" s="19" t="s">
        <v>1059</v>
      </c>
      <c r="D1114" s="10" t="s">
        <v>1136</v>
      </c>
      <c r="E1114" s="11" t="s">
        <v>1137</v>
      </c>
      <c r="F1114" s="11" t="s">
        <v>1139</v>
      </c>
      <c r="G1114" s="12" t="s">
        <v>6</v>
      </c>
      <c r="H1114" s="6"/>
      <c r="I1114" s="6"/>
      <c r="J1114" s="25"/>
      <c r="K1114" s="7"/>
    </row>
    <row r="1115" spans="1:11" ht="45" x14ac:dyDescent="0.25">
      <c r="A1115" s="5" t="str">
        <f>IF(Instructions!$C$2="Enter Vendor Name in This Cell", "Enter Vendor Name in Instructions Tab", Instructions!$C$2)</f>
        <v>Enter Vendor Name in Instructions Tab</v>
      </c>
      <c r="B1115" s="9">
        <v>1114</v>
      </c>
      <c r="C1115" s="19" t="s">
        <v>1059</v>
      </c>
      <c r="D1115" s="10" t="s">
        <v>1136</v>
      </c>
      <c r="E1115" s="11" t="s">
        <v>1137</v>
      </c>
      <c r="F1115" s="11" t="s">
        <v>1140</v>
      </c>
      <c r="G1115" s="12" t="s">
        <v>8</v>
      </c>
      <c r="H1115" s="6"/>
      <c r="I1115" s="6"/>
      <c r="J1115" s="25"/>
      <c r="K1115" s="7"/>
    </row>
    <row r="1116" spans="1:11" ht="45" x14ac:dyDescent="0.25">
      <c r="A1116" s="5" t="str">
        <f>IF(Instructions!$C$2="Enter Vendor Name in This Cell", "Enter Vendor Name in Instructions Tab", Instructions!$C$2)</f>
        <v>Enter Vendor Name in Instructions Tab</v>
      </c>
      <c r="B1116" s="9">
        <v>1115</v>
      </c>
      <c r="C1116" s="19" t="s">
        <v>1059</v>
      </c>
      <c r="D1116" s="10" t="s">
        <v>1136</v>
      </c>
      <c r="E1116" s="11" t="s">
        <v>1137</v>
      </c>
      <c r="F1116" s="11" t="s">
        <v>1141</v>
      </c>
      <c r="G1116" s="12" t="s">
        <v>7</v>
      </c>
      <c r="H1116" s="6"/>
      <c r="I1116" s="6"/>
      <c r="J1116" s="25"/>
      <c r="K1116" s="7"/>
    </row>
    <row r="1117" spans="1:11" ht="45" x14ac:dyDescent="0.25">
      <c r="A1117" s="5" t="str">
        <f>IF(Instructions!$C$2="Enter Vendor Name in This Cell", "Enter Vendor Name in Instructions Tab", Instructions!$C$2)</f>
        <v>Enter Vendor Name in Instructions Tab</v>
      </c>
      <c r="B1117" s="9">
        <v>1116</v>
      </c>
      <c r="C1117" s="19" t="s">
        <v>1059</v>
      </c>
      <c r="D1117" s="10" t="s">
        <v>1136</v>
      </c>
      <c r="E1117" s="11" t="s">
        <v>1137</v>
      </c>
      <c r="F1117" s="11" t="s">
        <v>1142</v>
      </c>
      <c r="G1117" s="12" t="s">
        <v>8</v>
      </c>
      <c r="H1117" s="6"/>
      <c r="I1117" s="6"/>
      <c r="J1117" s="25"/>
      <c r="K1117" s="7"/>
    </row>
    <row r="1118" spans="1:11" ht="45" x14ac:dyDescent="0.25">
      <c r="A1118" s="5" t="str">
        <f>IF(Instructions!$C$2="Enter Vendor Name in This Cell", "Enter Vendor Name in Instructions Tab", Instructions!$C$2)</f>
        <v>Enter Vendor Name in Instructions Tab</v>
      </c>
      <c r="B1118" s="9">
        <v>1117</v>
      </c>
      <c r="C1118" s="19" t="s">
        <v>1059</v>
      </c>
      <c r="D1118" s="10" t="s">
        <v>1136</v>
      </c>
      <c r="E1118" s="11" t="s">
        <v>1137</v>
      </c>
      <c r="F1118" s="11" t="s">
        <v>1143</v>
      </c>
      <c r="G1118" s="12" t="s">
        <v>6</v>
      </c>
      <c r="H1118" s="6"/>
      <c r="I1118" s="6"/>
      <c r="J1118" s="25"/>
      <c r="K1118" s="7"/>
    </row>
    <row r="1119" spans="1:11" ht="45" x14ac:dyDescent="0.25">
      <c r="A1119" s="5" t="str">
        <f>IF(Instructions!$C$2="Enter Vendor Name in This Cell", "Enter Vendor Name in Instructions Tab", Instructions!$C$2)</f>
        <v>Enter Vendor Name in Instructions Tab</v>
      </c>
      <c r="B1119" s="9">
        <v>1118</v>
      </c>
      <c r="C1119" s="19" t="s">
        <v>1059</v>
      </c>
      <c r="D1119" s="10" t="s">
        <v>1136</v>
      </c>
      <c r="E1119" s="11" t="s">
        <v>1137</v>
      </c>
      <c r="F1119" s="11" t="s">
        <v>1144</v>
      </c>
      <c r="G1119" s="12" t="s">
        <v>8</v>
      </c>
      <c r="H1119" s="6"/>
      <c r="I1119" s="6"/>
      <c r="J1119" s="25"/>
      <c r="K1119" s="7"/>
    </row>
    <row r="1120" spans="1:11" ht="45" x14ac:dyDescent="0.25">
      <c r="A1120" s="5" t="str">
        <f>IF(Instructions!$C$2="Enter Vendor Name in This Cell", "Enter Vendor Name in Instructions Tab", Instructions!$C$2)</f>
        <v>Enter Vendor Name in Instructions Tab</v>
      </c>
      <c r="B1120" s="9">
        <v>1119</v>
      </c>
      <c r="C1120" s="19" t="s">
        <v>1059</v>
      </c>
      <c r="D1120" s="10" t="s">
        <v>1136</v>
      </c>
      <c r="E1120" s="11" t="s">
        <v>1137</v>
      </c>
      <c r="F1120" s="11" t="s">
        <v>1145</v>
      </c>
      <c r="G1120" s="12" t="s">
        <v>7</v>
      </c>
      <c r="H1120" s="6"/>
      <c r="I1120" s="6"/>
      <c r="J1120" s="25"/>
      <c r="K1120" s="7"/>
    </row>
    <row r="1121" spans="1:11" ht="45" x14ac:dyDescent="0.25">
      <c r="A1121" s="5" t="str">
        <f>IF(Instructions!$C$2="Enter Vendor Name in This Cell", "Enter Vendor Name in Instructions Tab", Instructions!$C$2)</f>
        <v>Enter Vendor Name in Instructions Tab</v>
      </c>
      <c r="B1121" s="9">
        <v>1120</v>
      </c>
      <c r="C1121" s="19" t="s">
        <v>1059</v>
      </c>
      <c r="D1121" s="10" t="s">
        <v>1136</v>
      </c>
      <c r="E1121" s="11" t="s">
        <v>1137</v>
      </c>
      <c r="F1121" s="11" t="s">
        <v>1146</v>
      </c>
      <c r="G1121" s="12" t="s">
        <v>7</v>
      </c>
      <c r="H1121" s="6"/>
      <c r="I1121" s="6"/>
      <c r="J1121" s="25"/>
      <c r="K1121" s="7"/>
    </row>
    <row r="1122" spans="1:11" ht="45" x14ac:dyDescent="0.25">
      <c r="A1122" s="5" t="str">
        <f>IF(Instructions!$C$2="Enter Vendor Name in This Cell", "Enter Vendor Name in Instructions Tab", Instructions!$C$2)</f>
        <v>Enter Vendor Name in Instructions Tab</v>
      </c>
      <c r="B1122" s="9">
        <v>1121</v>
      </c>
      <c r="C1122" s="19" t="s">
        <v>1059</v>
      </c>
      <c r="D1122" s="10" t="s">
        <v>1136</v>
      </c>
      <c r="E1122" s="11" t="s">
        <v>1147</v>
      </c>
      <c r="F1122" s="11" t="s">
        <v>1148</v>
      </c>
      <c r="G1122" s="12" t="s">
        <v>7</v>
      </c>
      <c r="H1122" s="6"/>
      <c r="I1122" s="6"/>
      <c r="J1122" s="25"/>
      <c r="K1122" s="7"/>
    </row>
    <row r="1123" spans="1:11" ht="45" x14ac:dyDescent="0.25">
      <c r="A1123" s="5" t="str">
        <f>IF(Instructions!$C$2="Enter Vendor Name in This Cell", "Enter Vendor Name in Instructions Tab", Instructions!$C$2)</f>
        <v>Enter Vendor Name in Instructions Tab</v>
      </c>
      <c r="B1123" s="9">
        <v>1122</v>
      </c>
      <c r="C1123" s="19" t="s">
        <v>1059</v>
      </c>
      <c r="D1123" s="10" t="s">
        <v>1136</v>
      </c>
      <c r="E1123" s="11" t="s">
        <v>1147</v>
      </c>
      <c r="F1123" s="11" t="s">
        <v>1149</v>
      </c>
      <c r="G1123" s="12" t="s">
        <v>7</v>
      </c>
      <c r="H1123" s="6"/>
      <c r="I1123" s="6"/>
      <c r="J1123" s="25"/>
      <c r="K1123" s="7"/>
    </row>
    <row r="1124" spans="1:11" ht="45" x14ac:dyDescent="0.25">
      <c r="A1124" s="5" t="str">
        <f>IF(Instructions!$C$2="Enter Vendor Name in This Cell", "Enter Vendor Name in Instructions Tab", Instructions!$C$2)</f>
        <v>Enter Vendor Name in Instructions Tab</v>
      </c>
      <c r="B1124" s="9">
        <v>1123</v>
      </c>
      <c r="C1124" s="19" t="s">
        <v>1059</v>
      </c>
      <c r="D1124" s="10" t="s">
        <v>1136</v>
      </c>
      <c r="E1124" s="11" t="s">
        <v>1147</v>
      </c>
      <c r="F1124" s="11" t="s">
        <v>1150</v>
      </c>
      <c r="G1124" s="12" t="s">
        <v>8</v>
      </c>
      <c r="H1124" s="6"/>
      <c r="I1124" s="6"/>
      <c r="J1124" s="25"/>
      <c r="K1124" s="7"/>
    </row>
    <row r="1125" spans="1:11" ht="45" x14ac:dyDescent="0.25">
      <c r="A1125" s="5" t="str">
        <f>IF(Instructions!$C$2="Enter Vendor Name in This Cell", "Enter Vendor Name in Instructions Tab", Instructions!$C$2)</f>
        <v>Enter Vendor Name in Instructions Tab</v>
      </c>
      <c r="B1125" s="9">
        <v>1124</v>
      </c>
      <c r="C1125" s="19" t="s">
        <v>1059</v>
      </c>
      <c r="D1125" s="10" t="s">
        <v>1136</v>
      </c>
      <c r="E1125" s="11" t="s">
        <v>1147</v>
      </c>
      <c r="F1125" s="11" t="s">
        <v>1689</v>
      </c>
      <c r="G1125" s="12" t="s">
        <v>7</v>
      </c>
      <c r="H1125" s="6"/>
      <c r="I1125" s="6"/>
      <c r="J1125" s="25"/>
      <c r="K1125" s="7"/>
    </row>
    <row r="1126" spans="1:11" ht="45" x14ac:dyDescent="0.25">
      <c r="A1126" s="5" t="str">
        <f>IF(Instructions!$C$2="Enter Vendor Name in This Cell", "Enter Vendor Name in Instructions Tab", Instructions!$C$2)</f>
        <v>Enter Vendor Name in Instructions Tab</v>
      </c>
      <c r="B1126" s="9">
        <v>1125</v>
      </c>
      <c r="C1126" s="19" t="s">
        <v>1059</v>
      </c>
      <c r="D1126" s="10" t="s">
        <v>1136</v>
      </c>
      <c r="E1126" s="11" t="s">
        <v>1147</v>
      </c>
      <c r="F1126" s="11" t="s">
        <v>1151</v>
      </c>
      <c r="G1126" s="12" t="s">
        <v>7</v>
      </c>
      <c r="H1126" s="6"/>
      <c r="I1126" s="6"/>
      <c r="J1126" s="25"/>
      <c r="K1126" s="7"/>
    </row>
    <row r="1127" spans="1:11" ht="45" x14ac:dyDescent="0.25">
      <c r="A1127" s="5" t="str">
        <f>IF(Instructions!$C$2="Enter Vendor Name in This Cell", "Enter Vendor Name in Instructions Tab", Instructions!$C$2)</f>
        <v>Enter Vendor Name in Instructions Tab</v>
      </c>
      <c r="B1127" s="9">
        <v>1126</v>
      </c>
      <c r="C1127" s="19" t="s">
        <v>1059</v>
      </c>
      <c r="D1127" s="10" t="s">
        <v>1136</v>
      </c>
      <c r="E1127" s="11" t="s">
        <v>1147</v>
      </c>
      <c r="F1127" s="11" t="s">
        <v>1152</v>
      </c>
      <c r="G1127" s="12" t="s">
        <v>7</v>
      </c>
      <c r="H1127" s="6"/>
      <c r="I1127" s="6"/>
      <c r="J1127" s="25"/>
      <c r="K1127" s="7"/>
    </row>
    <row r="1128" spans="1:11" ht="45" x14ac:dyDescent="0.25">
      <c r="A1128" s="5" t="str">
        <f>IF(Instructions!$C$2="Enter Vendor Name in This Cell", "Enter Vendor Name in Instructions Tab", Instructions!$C$2)</f>
        <v>Enter Vendor Name in Instructions Tab</v>
      </c>
      <c r="B1128" s="9">
        <v>1127</v>
      </c>
      <c r="C1128" s="19" t="s">
        <v>1059</v>
      </c>
      <c r="D1128" s="10" t="s">
        <v>1136</v>
      </c>
      <c r="E1128" s="11" t="s">
        <v>1147</v>
      </c>
      <c r="F1128" s="11" t="s">
        <v>1153</v>
      </c>
      <c r="G1128" s="12" t="s">
        <v>7</v>
      </c>
      <c r="H1128" s="6"/>
      <c r="I1128" s="6"/>
      <c r="J1128" s="25"/>
      <c r="K1128" s="7"/>
    </row>
    <row r="1129" spans="1:11" ht="45" x14ac:dyDescent="0.25">
      <c r="A1129" s="5" t="str">
        <f>IF(Instructions!$C$2="Enter Vendor Name in This Cell", "Enter Vendor Name in Instructions Tab", Instructions!$C$2)</f>
        <v>Enter Vendor Name in Instructions Tab</v>
      </c>
      <c r="B1129" s="9">
        <v>1128</v>
      </c>
      <c r="C1129" s="19" t="s">
        <v>1059</v>
      </c>
      <c r="D1129" s="10" t="s">
        <v>1136</v>
      </c>
      <c r="E1129" s="11" t="s">
        <v>1147</v>
      </c>
      <c r="F1129" s="11" t="s">
        <v>1154</v>
      </c>
      <c r="G1129" s="12" t="s">
        <v>7</v>
      </c>
      <c r="H1129" s="6"/>
      <c r="I1129" s="6"/>
      <c r="J1129" s="25"/>
      <c r="K1129" s="7"/>
    </row>
    <row r="1130" spans="1:11" ht="45" x14ac:dyDescent="0.25">
      <c r="A1130" s="5" t="str">
        <f>IF(Instructions!$C$2="Enter Vendor Name in This Cell", "Enter Vendor Name in Instructions Tab", Instructions!$C$2)</f>
        <v>Enter Vendor Name in Instructions Tab</v>
      </c>
      <c r="B1130" s="9">
        <v>1129</v>
      </c>
      <c r="C1130" s="19" t="s">
        <v>1059</v>
      </c>
      <c r="D1130" s="10" t="s">
        <v>1136</v>
      </c>
      <c r="E1130" s="11" t="s">
        <v>1147</v>
      </c>
      <c r="F1130" s="11" t="s">
        <v>1155</v>
      </c>
      <c r="G1130" s="12" t="s">
        <v>7</v>
      </c>
      <c r="H1130" s="6"/>
      <c r="I1130" s="6"/>
      <c r="J1130" s="25"/>
      <c r="K1130" s="7"/>
    </row>
    <row r="1131" spans="1:11" ht="45" x14ac:dyDescent="0.25">
      <c r="A1131" s="5" t="str">
        <f>IF(Instructions!$C$2="Enter Vendor Name in This Cell", "Enter Vendor Name in Instructions Tab", Instructions!$C$2)</f>
        <v>Enter Vendor Name in Instructions Tab</v>
      </c>
      <c r="B1131" s="9">
        <v>1130</v>
      </c>
      <c r="C1131" s="19" t="s">
        <v>1059</v>
      </c>
      <c r="D1131" s="10" t="s">
        <v>1136</v>
      </c>
      <c r="E1131" s="11" t="s">
        <v>1147</v>
      </c>
      <c r="F1131" s="11" t="s">
        <v>1156</v>
      </c>
      <c r="G1131" s="12" t="s">
        <v>6</v>
      </c>
      <c r="H1131" s="6"/>
      <c r="I1131" s="6"/>
      <c r="J1131" s="25"/>
      <c r="K1131" s="7"/>
    </row>
    <row r="1132" spans="1:11" ht="45" x14ac:dyDescent="0.25">
      <c r="A1132" s="5" t="str">
        <f>IF(Instructions!$C$2="Enter Vendor Name in This Cell", "Enter Vendor Name in Instructions Tab", Instructions!$C$2)</f>
        <v>Enter Vendor Name in Instructions Tab</v>
      </c>
      <c r="B1132" s="9">
        <v>1131</v>
      </c>
      <c r="C1132" s="19" t="s">
        <v>1059</v>
      </c>
      <c r="D1132" s="10" t="s">
        <v>1136</v>
      </c>
      <c r="E1132" s="11" t="s">
        <v>1147</v>
      </c>
      <c r="F1132" s="11" t="s">
        <v>1157</v>
      </c>
      <c r="G1132" s="12" t="s">
        <v>8</v>
      </c>
      <c r="H1132" s="6"/>
      <c r="I1132" s="6"/>
      <c r="J1132" s="25"/>
      <c r="K1132" s="7"/>
    </row>
    <row r="1133" spans="1:11" ht="45" x14ac:dyDescent="0.25">
      <c r="A1133" s="5" t="str">
        <f>IF(Instructions!$C$2="Enter Vendor Name in This Cell", "Enter Vendor Name in Instructions Tab", Instructions!$C$2)</f>
        <v>Enter Vendor Name in Instructions Tab</v>
      </c>
      <c r="B1133" s="9">
        <v>1132</v>
      </c>
      <c r="C1133" s="19" t="s">
        <v>1059</v>
      </c>
      <c r="D1133" s="10" t="s">
        <v>1136</v>
      </c>
      <c r="E1133" s="11" t="s">
        <v>1147</v>
      </c>
      <c r="F1133" s="11" t="s">
        <v>1158</v>
      </c>
      <c r="G1133" s="12" t="s">
        <v>7</v>
      </c>
      <c r="H1133" s="6"/>
      <c r="I1133" s="6"/>
      <c r="J1133" s="25"/>
      <c r="K1133" s="7"/>
    </row>
    <row r="1134" spans="1:11" ht="45" x14ac:dyDescent="0.25">
      <c r="A1134" s="5" t="str">
        <f>IF(Instructions!$C$2="Enter Vendor Name in This Cell", "Enter Vendor Name in Instructions Tab", Instructions!$C$2)</f>
        <v>Enter Vendor Name in Instructions Tab</v>
      </c>
      <c r="B1134" s="9">
        <v>1133</v>
      </c>
      <c r="C1134" s="19" t="s">
        <v>1059</v>
      </c>
      <c r="D1134" s="10" t="s">
        <v>1136</v>
      </c>
      <c r="E1134" s="11" t="s">
        <v>1147</v>
      </c>
      <c r="F1134" s="11" t="s">
        <v>1159</v>
      </c>
      <c r="G1134" s="12" t="s">
        <v>7</v>
      </c>
      <c r="H1134" s="6"/>
      <c r="I1134" s="6"/>
      <c r="J1134" s="25"/>
      <c r="K1134" s="7"/>
    </row>
    <row r="1135" spans="1:11" ht="45" x14ac:dyDescent="0.25">
      <c r="A1135" s="5" t="str">
        <f>IF(Instructions!$C$2="Enter Vendor Name in This Cell", "Enter Vendor Name in Instructions Tab", Instructions!$C$2)</f>
        <v>Enter Vendor Name in Instructions Tab</v>
      </c>
      <c r="B1135" s="9">
        <v>1134</v>
      </c>
      <c r="C1135" s="19" t="s">
        <v>1059</v>
      </c>
      <c r="D1135" s="10" t="s">
        <v>1136</v>
      </c>
      <c r="E1135" s="11" t="s">
        <v>1160</v>
      </c>
      <c r="F1135" s="11" t="s">
        <v>1161</v>
      </c>
      <c r="G1135" s="12" t="s">
        <v>7</v>
      </c>
      <c r="H1135" s="6"/>
      <c r="I1135" s="6"/>
      <c r="J1135" s="25"/>
      <c r="K1135" s="7"/>
    </row>
    <row r="1136" spans="1:11" ht="45" x14ac:dyDescent="0.25">
      <c r="A1136" s="5" t="str">
        <f>IF(Instructions!$C$2="Enter Vendor Name in This Cell", "Enter Vendor Name in Instructions Tab", Instructions!$C$2)</f>
        <v>Enter Vendor Name in Instructions Tab</v>
      </c>
      <c r="B1136" s="9">
        <v>1135</v>
      </c>
      <c r="C1136" s="19" t="s">
        <v>1059</v>
      </c>
      <c r="D1136" s="10" t="s">
        <v>1136</v>
      </c>
      <c r="E1136" s="11" t="s">
        <v>1160</v>
      </c>
      <c r="F1136" s="11" t="s">
        <v>1162</v>
      </c>
      <c r="G1136" s="12" t="s">
        <v>6</v>
      </c>
      <c r="H1136" s="6"/>
      <c r="I1136" s="6"/>
      <c r="J1136" s="25"/>
      <c r="K1136" s="7"/>
    </row>
    <row r="1137" spans="1:11" ht="45" x14ac:dyDescent="0.25">
      <c r="A1137" s="5" t="str">
        <f>IF(Instructions!$C$2="Enter Vendor Name in This Cell", "Enter Vendor Name in Instructions Tab", Instructions!$C$2)</f>
        <v>Enter Vendor Name in Instructions Tab</v>
      </c>
      <c r="B1137" s="9">
        <v>1136</v>
      </c>
      <c r="C1137" s="19" t="s">
        <v>1059</v>
      </c>
      <c r="D1137" s="10" t="s">
        <v>1136</v>
      </c>
      <c r="E1137" s="11" t="s">
        <v>1160</v>
      </c>
      <c r="F1137" s="11" t="s">
        <v>1163</v>
      </c>
      <c r="G1137" s="12" t="s">
        <v>6</v>
      </c>
      <c r="H1137" s="6"/>
      <c r="I1137" s="6"/>
      <c r="J1137" s="25"/>
      <c r="K1137" s="7"/>
    </row>
    <row r="1138" spans="1:11" ht="45" x14ac:dyDescent="0.25">
      <c r="A1138" s="5" t="str">
        <f>IF(Instructions!$C$2="Enter Vendor Name in This Cell", "Enter Vendor Name in Instructions Tab", Instructions!$C$2)</f>
        <v>Enter Vendor Name in Instructions Tab</v>
      </c>
      <c r="B1138" s="9">
        <v>1137</v>
      </c>
      <c r="C1138" s="19" t="s">
        <v>1059</v>
      </c>
      <c r="D1138" s="10" t="s">
        <v>1136</v>
      </c>
      <c r="E1138" s="11" t="s">
        <v>1160</v>
      </c>
      <c r="F1138" s="11" t="s">
        <v>1164</v>
      </c>
      <c r="G1138" s="12" t="s">
        <v>8</v>
      </c>
      <c r="H1138" s="6"/>
      <c r="I1138" s="6"/>
      <c r="J1138" s="25"/>
      <c r="K1138" s="7"/>
    </row>
    <row r="1139" spans="1:11" ht="45" x14ac:dyDescent="0.25">
      <c r="A1139" s="5" t="str">
        <f>IF(Instructions!$C$2="Enter Vendor Name in This Cell", "Enter Vendor Name in Instructions Tab", Instructions!$C$2)</f>
        <v>Enter Vendor Name in Instructions Tab</v>
      </c>
      <c r="B1139" s="9">
        <v>1138</v>
      </c>
      <c r="C1139" s="19" t="s">
        <v>1059</v>
      </c>
      <c r="D1139" s="10" t="s">
        <v>1136</v>
      </c>
      <c r="E1139" s="11" t="s">
        <v>1160</v>
      </c>
      <c r="F1139" s="11" t="s">
        <v>1165</v>
      </c>
      <c r="G1139" s="12" t="s">
        <v>8</v>
      </c>
      <c r="H1139" s="6"/>
      <c r="I1139" s="6"/>
      <c r="J1139" s="25"/>
      <c r="K1139" s="7"/>
    </row>
    <row r="1140" spans="1:11" ht="45" x14ac:dyDescent="0.25">
      <c r="A1140" s="5" t="str">
        <f>IF(Instructions!$C$2="Enter Vendor Name in This Cell", "Enter Vendor Name in Instructions Tab", Instructions!$C$2)</f>
        <v>Enter Vendor Name in Instructions Tab</v>
      </c>
      <c r="B1140" s="9">
        <v>1139</v>
      </c>
      <c r="C1140" s="19" t="s">
        <v>1059</v>
      </c>
      <c r="D1140" s="10" t="s">
        <v>1136</v>
      </c>
      <c r="E1140" s="11" t="s">
        <v>1160</v>
      </c>
      <c r="F1140" s="11" t="s">
        <v>1166</v>
      </c>
      <c r="G1140" s="12" t="s">
        <v>6</v>
      </c>
      <c r="H1140" s="6"/>
      <c r="I1140" s="6"/>
      <c r="J1140" s="25"/>
      <c r="K1140" s="7"/>
    </row>
    <row r="1141" spans="1:11" ht="45" x14ac:dyDescent="0.25">
      <c r="A1141" s="5" t="str">
        <f>IF(Instructions!$C$2="Enter Vendor Name in This Cell", "Enter Vendor Name in Instructions Tab", Instructions!$C$2)</f>
        <v>Enter Vendor Name in Instructions Tab</v>
      </c>
      <c r="B1141" s="9">
        <v>1140</v>
      </c>
      <c r="C1141" s="19" t="s">
        <v>1059</v>
      </c>
      <c r="D1141" s="10" t="s">
        <v>1136</v>
      </c>
      <c r="E1141" s="11" t="s">
        <v>1160</v>
      </c>
      <c r="F1141" s="11" t="s">
        <v>1167</v>
      </c>
      <c r="G1141" s="12" t="s">
        <v>7</v>
      </c>
      <c r="H1141" s="6"/>
      <c r="I1141" s="6"/>
      <c r="J1141" s="25"/>
      <c r="K1141" s="7"/>
    </row>
    <row r="1142" spans="1:11" ht="45" x14ac:dyDescent="0.25">
      <c r="A1142" s="5" t="str">
        <f>IF(Instructions!$C$2="Enter Vendor Name in This Cell", "Enter Vendor Name in Instructions Tab", Instructions!$C$2)</f>
        <v>Enter Vendor Name in Instructions Tab</v>
      </c>
      <c r="B1142" s="9">
        <v>1141</v>
      </c>
      <c r="C1142" s="19" t="s">
        <v>1059</v>
      </c>
      <c r="D1142" s="10" t="s">
        <v>1136</v>
      </c>
      <c r="E1142" s="11" t="s">
        <v>1160</v>
      </c>
      <c r="F1142" s="11" t="s">
        <v>1168</v>
      </c>
      <c r="G1142" s="12" t="s">
        <v>7</v>
      </c>
      <c r="H1142" s="6"/>
      <c r="I1142" s="6"/>
      <c r="J1142" s="25"/>
      <c r="K1142" s="7"/>
    </row>
    <row r="1143" spans="1:11" ht="45" x14ac:dyDescent="0.25">
      <c r="A1143" s="5" t="str">
        <f>IF(Instructions!$C$2="Enter Vendor Name in This Cell", "Enter Vendor Name in Instructions Tab", Instructions!$C$2)</f>
        <v>Enter Vendor Name in Instructions Tab</v>
      </c>
      <c r="B1143" s="9">
        <v>1142</v>
      </c>
      <c r="C1143" s="19" t="s">
        <v>1059</v>
      </c>
      <c r="D1143" s="10" t="s">
        <v>1136</v>
      </c>
      <c r="E1143" s="11" t="s">
        <v>1160</v>
      </c>
      <c r="F1143" s="11" t="s">
        <v>1169</v>
      </c>
      <c r="G1143" s="12" t="s">
        <v>6</v>
      </c>
      <c r="H1143" s="6"/>
      <c r="I1143" s="6"/>
      <c r="J1143" s="25"/>
      <c r="K1143" s="7"/>
    </row>
    <row r="1144" spans="1:11" ht="45" x14ac:dyDescent="0.25">
      <c r="A1144" s="5" t="str">
        <f>IF(Instructions!$C$2="Enter Vendor Name in This Cell", "Enter Vendor Name in Instructions Tab", Instructions!$C$2)</f>
        <v>Enter Vendor Name in Instructions Tab</v>
      </c>
      <c r="B1144" s="9">
        <v>1143</v>
      </c>
      <c r="C1144" s="19" t="s">
        <v>1059</v>
      </c>
      <c r="D1144" s="10" t="s">
        <v>1136</v>
      </c>
      <c r="E1144" s="11" t="s">
        <v>1160</v>
      </c>
      <c r="F1144" s="11" t="s">
        <v>1170</v>
      </c>
      <c r="G1144" s="12" t="s">
        <v>8</v>
      </c>
      <c r="H1144" s="6"/>
      <c r="I1144" s="6"/>
      <c r="J1144" s="25"/>
      <c r="K1144" s="7"/>
    </row>
    <row r="1145" spans="1:11" ht="45" x14ac:dyDescent="0.25">
      <c r="A1145" s="5" t="str">
        <f>IF(Instructions!$C$2="Enter Vendor Name in This Cell", "Enter Vendor Name in Instructions Tab", Instructions!$C$2)</f>
        <v>Enter Vendor Name in Instructions Tab</v>
      </c>
      <c r="B1145" s="9">
        <v>1144</v>
      </c>
      <c r="C1145" s="19" t="s">
        <v>1059</v>
      </c>
      <c r="D1145" s="10" t="s">
        <v>1136</v>
      </c>
      <c r="E1145" s="11" t="s">
        <v>1160</v>
      </c>
      <c r="F1145" s="11" t="s">
        <v>1171</v>
      </c>
      <c r="G1145" s="12" t="s">
        <v>8</v>
      </c>
      <c r="H1145" s="6"/>
      <c r="I1145" s="6"/>
      <c r="J1145" s="25"/>
      <c r="K1145" s="7"/>
    </row>
    <row r="1146" spans="1:11" ht="45" x14ac:dyDescent="0.25">
      <c r="A1146" s="5" t="str">
        <f>IF(Instructions!$C$2="Enter Vendor Name in This Cell", "Enter Vendor Name in Instructions Tab", Instructions!$C$2)</f>
        <v>Enter Vendor Name in Instructions Tab</v>
      </c>
      <c r="B1146" s="9">
        <v>1145</v>
      </c>
      <c r="C1146" s="19" t="s">
        <v>1059</v>
      </c>
      <c r="D1146" s="10" t="s">
        <v>1136</v>
      </c>
      <c r="E1146" s="11" t="s">
        <v>1160</v>
      </c>
      <c r="F1146" s="11" t="s">
        <v>1172</v>
      </c>
      <c r="G1146" s="12" t="s">
        <v>8</v>
      </c>
      <c r="H1146" s="6"/>
      <c r="I1146" s="6"/>
      <c r="J1146" s="25"/>
      <c r="K1146" s="7"/>
    </row>
    <row r="1147" spans="1:11" ht="45" x14ac:dyDescent="0.25">
      <c r="A1147" s="5" t="str">
        <f>IF(Instructions!$C$2="Enter Vendor Name in This Cell", "Enter Vendor Name in Instructions Tab", Instructions!$C$2)</f>
        <v>Enter Vendor Name in Instructions Tab</v>
      </c>
      <c r="B1147" s="9">
        <v>1146</v>
      </c>
      <c r="C1147" s="19" t="s">
        <v>1059</v>
      </c>
      <c r="D1147" s="10" t="s">
        <v>1136</v>
      </c>
      <c r="E1147" s="11" t="s">
        <v>1173</v>
      </c>
      <c r="F1147" s="11" t="s">
        <v>1174</v>
      </c>
      <c r="G1147" s="12" t="s">
        <v>7</v>
      </c>
      <c r="H1147" s="6"/>
      <c r="I1147" s="6"/>
      <c r="J1147" s="25"/>
      <c r="K1147" s="7"/>
    </row>
    <row r="1148" spans="1:11" ht="45" x14ac:dyDescent="0.25">
      <c r="A1148" s="5" t="str">
        <f>IF(Instructions!$C$2="Enter Vendor Name in This Cell", "Enter Vendor Name in Instructions Tab", Instructions!$C$2)</f>
        <v>Enter Vendor Name in Instructions Tab</v>
      </c>
      <c r="B1148" s="9">
        <v>1147</v>
      </c>
      <c r="C1148" s="19" t="s">
        <v>1059</v>
      </c>
      <c r="D1148" s="10" t="s">
        <v>1136</v>
      </c>
      <c r="E1148" s="11" t="s">
        <v>1173</v>
      </c>
      <c r="F1148" s="11" t="s">
        <v>1175</v>
      </c>
      <c r="G1148" s="12" t="s">
        <v>6</v>
      </c>
      <c r="H1148" s="6"/>
      <c r="I1148" s="6"/>
      <c r="J1148" s="25"/>
      <c r="K1148" s="7"/>
    </row>
    <row r="1149" spans="1:11" ht="45" x14ac:dyDescent="0.25">
      <c r="A1149" s="5" t="str">
        <f>IF(Instructions!$C$2="Enter Vendor Name in This Cell", "Enter Vendor Name in Instructions Tab", Instructions!$C$2)</f>
        <v>Enter Vendor Name in Instructions Tab</v>
      </c>
      <c r="B1149" s="9">
        <v>1148</v>
      </c>
      <c r="C1149" s="19" t="s">
        <v>1059</v>
      </c>
      <c r="D1149" s="10" t="s">
        <v>1136</v>
      </c>
      <c r="E1149" s="11" t="s">
        <v>1173</v>
      </c>
      <c r="F1149" s="11" t="s">
        <v>1176</v>
      </c>
      <c r="G1149" s="12" t="s">
        <v>6</v>
      </c>
      <c r="H1149" s="6"/>
      <c r="I1149" s="6"/>
      <c r="J1149" s="25"/>
      <c r="K1149" s="7"/>
    </row>
    <row r="1150" spans="1:11" ht="45" x14ac:dyDescent="0.25">
      <c r="A1150" s="5" t="str">
        <f>IF(Instructions!$C$2="Enter Vendor Name in This Cell", "Enter Vendor Name in Instructions Tab", Instructions!$C$2)</f>
        <v>Enter Vendor Name in Instructions Tab</v>
      </c>
      <c r="B1150" s="9">
        <v>1149</v>
      </c>
      <c r="C1150" s="19" t="s">
        <v>1059</v>
      </c>
      <c r="D1150" s="10" t="s">
        <v>1136</v>
      </c>
      <c r="E1150" s="11" t="s">
        <v>1173</v>
      </c>
      <c r="F1150" s="11" t="s">
        <v>1177</v>
      </c>
      <c r="G1150" s="12" t="s">
        <v>6</v>
      </c>
      <c r="H1150" s="6"/>
      <c r="I1150" s="6"/>
      <c r="J1150" s="25"/>
      <c r="K1150" s="7"/>
    </row>
    <row r="1151" spans="1:11" ht="45" x14ac:dyDescent="0.25">
      <c r="A1151" s="5" t="str">
        <f>IF(Instructions!$C$2="Enter Vendor Name in This Cell", "Enter Vendor Name in Instructions Tab", Instructions!$C$2)</f>
        <v>Enter Vendor Name in Instructions Tab</v>
      </c>
      <c r="B1151" s="9">
        <v>1150</v>
      </c>
      <c r="C1151" s="19" t="s">
        <v>1059</v>
      </c>
      <c r="D1151" s="10" t="s">
        <v>1136</v>
      </c>
      <c r="E1151" s="11" t="s">
        <v>1173</v>
      </c>
      <c r="F1151" s="11" t="s">
        <v>1178</v>
      </c>
      <c r="G1151" s="12" t="s">
        <v>6</v>
      </c>
      <c r="H1151" s="6"/>
      <c r="I1151" s="6"/>
      <c r="J1151" s="25"/>
      <c r="K1151" s="7"/>
    </row>
    <row r="1152" spans="1:11" ht="45" x14ac:dyDescent="0.25">
      <c r="A1152" s="5" t="str">
        <f>IF(Instructions!$C$2="Enter Vendor Name in This Cell", "Enter Vendor Name in Instructions Tab", Instructions!$C$2)</f>
        <v>Enter Vendor Name in Instructions Tab</v>
      </c>
      <c r="B1152" s="9">
        <v>1151</v>
      </c>
      <c r="C1152" s="19" t="s">
        <v>1059</v>
      </c>
      <c r="D1152" s="10" t="s">
        <v>1136</v>
      </c>
      <c r="E1152" s="11" t="s">
        <v>1173</v>
      </c>
      <c r="F1152" s="11" t="s">
        <v>1179</v>
      </c>
      <c r="G1152" s="12" t="s">
        <v>8</v>
      </c>
      <c r="H1152" s="6"/>
      <c r="I1152" s="6"/>
      <c r="J1152" s="25"/>
      <c r="K1152" s="7"/>
    </row>
    <row r="1153" spans="1:11" ht="45" x14ac:dyDescent="0.25">
      <c r="A1153" s="5" t="str">
        <f>IF(Instructions!$C$2="Enter Vendor Name in This Cell", "Enter Vendor Name in Instructions Tab", Instructions!$C$2)</f>
        <v>Enter Vendor Name in Instructions Tab</v>
      </c>
      <c r="B1153" s="9">
        <v>1152</v>
      </c>
      <c r="C1153" s="19" t="s">
        <v>1059</v>
      </c>
      <c r="D1153" s="10" t="s">
        <v>1136</v>
      </c>
      <c r="E1153" s="11" t="s">
        <v>1173</v>
      </c>
      <c r="F1153" s="11" t="s">
        <v>1690</v>
      </c>
      <c r="G1153" s="12" t="s">
        <v>7</v>
      </c>
      <c r="H1153" s="6"/>
      <c r="I1153" s="6"/>
      <c r="J1153" s="25"/>
      <c r="K1153" s="7"/>
    </row>
    <row r="1154" spans="1:11" ht="45" x14ac:dyDescent="0.25">
      <c r="A1154" s="5" t="str">
        <f>IF(Instructions!$C$2="Enter Vendor Name in This Cell", "Enter Vendor Name in Instructions Tab", Instructions!$C$2)</f>
        <v>Enter Vendor Name in Instructions Tab</v>
      </c>
      <c r="B1154" s="9">
        <v>1153</v>
      </c>
      <c r="C1154" s="19" t="s">
        <v>1059</v>
      </c>
      <c r="D1154" s="10" t="s">
        <v>1136</v>
      </c>
      <c r="E1154" s="11" t="s">
        <v>1173</v>
      </c>
      <c r="F1154" s="11" t="s">
        <v>846</v>
      </c>
      <c r="G1154" s="12" t="s">
        <v>7</v>
      </c>
      <c r="H1154" s="6"/>
      <c r="I1154" s="6"/>
      <c r="J1154" s="25"/>
      <c r="K1154" s="7"/>
    </row>
    <row r="1155" spans="1:11" ht="45" x14ac:dyDescent="0.25">
      <c r="A1155" s="5" t="str">
        <f>IF(Instructions!$C$2="Enter Vendor Name in This Cell", "Enter Vendor Name in Instructions Tab", Instructions!$C$2)</f>
        <v>Enter Vendor Name in Instructions Tab</v>
      </c>
      <c r="B1155" s="9">
        <v>1154</v>
      </c>
      <c r="C1155" s="19" t="s">
        <v>1059</v>
      </c>
      <c r="D1155" s="10" t="s">
        <v>1136</v>
      </c>
      <c r="E1155" s="11" t="s">
        <v>1173</v>
      </c>
      <c r="F1155" s="11" t="s">
        <v>1180</v>
      </c>
      <c r="G1155" s="12" t="s">
        <v>6</v>
      </c>
      <c r="H1155" s="6"/>
      <c r="I1155" s="6"/>
      <c r="J1155" s="25"/>
      <c r="K1155" s="7"/>
    </row>
    <row r="1156" spans="1:11" ht="45" x14ac:dyDescent="0.25">
      <c r="A1156" s="5" t="str">
        <f>IF(Instructions!$C$2="Enter Vendor Name in This Cell", "Enter Vendor Name in Instructions Tab", Instructions!$C$2)</f>
        <v>Enter Vendor Name in Instructions Tab</v>
      </c>
      <c r="B1156" s="9">
        <v>1155</v>
      </c>
      <c r="C1156" s="19" t="s">
        <v>1059</v>
      </c>
      <c r="D1156" s="10" t="s">
        <v>1136</v>
      </c>
      <c r="E1156" s="11" t="s">
        <v>1173</v>
      </c>
      <c r="F1156" s="11" t="s">
        <v>1181</v>
      </c>
      <c r="G1156" s="12" t="s">
        <v>6</v>
      </c>
      <c r="H1156" s="6"/>
      <c r="I1156" s="6"/>
      <c r="J1156" s="25"/>
      <c r="K1156" s="7"/>
    </row>
    <row r="1157" spans="1:11" ht="45" x14ac:dyDescent="0.25">
      <c r="A1157" s="5" t="str">
        <f>IF(Instructions!$C$2="Enter Vendor Name in This Cell", "Enter Vendor Name in Instructions Tab", Instructions!$C$2)</f>
        <v>Enter Vendor Name in Instructions Tab</v>
      </c>
      <c r="B1157" s="9">
        <v>1156</v>
      </c>
      <c r="C1157" s="19" t="s">
        <v>1059</v>
      </c>
      <c r="D1157" s="10" t="s">
        <v>1136</v>
      </c>
      <c r="E1157" s="11" t="s">
        <v>1182</v>
      </c>
      <c r="F1157" s="11" t="s">
        <v>1183</v>
      </c>
      <c r="G1157" s="12" t="s">
        <v>6</v>
      </c>
      <c r="H1157" s="6"/>
      <c r="I1157" s="6"/>
      <c r="J1157" s="25"/>
      <c r="K1157" s="7"/>
    </row>
    <row r="1158" spans="1:11" ht="45" x14ac:dyDescent="0.25">
      <c r="A1158" s="5" t="str">
        <f>IF(Instructions!$C$2="Enter Vendor Name in This Cell", "Enter Vendor Name in Instructions Tab", Instructions!$C$2)</f>
        <v>Enter Vendor Name in Instructions Tab</v>
      </c>
      <c r="B1158" s="9">
        <v>1157</v>
      </c>
      <c r="C1158" s="19" t="s">
        <v>1059</v>
      </c>
      <c r="D1158" s="10" t="s">
        <v>1136</v>
      </c>
      <c r="E1158" s="11" t="s">
        <v>1182</v>
      </c>
      <c r="F1158" s="11" t="s">
        <v>1184</v>
      </c>
      <c r="G1158" s="12" t="s">
        <v>7</v>
      </c>
      <c r="H1158" s="6"/>
      <c r="I1158" s="6"/>
      <c r="J1158" s="25"/>
      <c r="K1158" s="7"/>
    </row>
    <row r="1159" spans="1:11" ht="45" x14ac:dyDescent="0.25">
      <c r="A1159" s="5" t="str">
        <f>IF(Instructions!$C$2="Enter Vendor Name in This Cell", "Enter Vendor Name in Instructions Tab", Instructions!$C$2)</f>
        <v>Enter Vendor Name in Instructions Tab</v>
      </c>
      <c r="B1159" s="9">
        <v>1158</v>
      </c>
      <c r="C1159" s="19" t="s">
        <v>1059</v>
      </c>
      <c r="D1159" s="10" t="s">
        <v>1136</v>
      </c>
      <c r="E1159" s="11" t="s">
        <v>1182</v>
      </c>
      <c r="F1159" s="11" t="s">
        <v>1185</v>
      </c>
      <c r="G1159" s="12" t="s">
        <v>7</v>
      </c>
      <c r="H1159" s="6"/>
      <c r="I1159" s="6"/>
      <c r="J1159" s="25"/>
      <c r="K1159" s="7"/>
    </row>
    <row r="1160" spans="1:11" ht="45" x14ac:dyDescent="0.25">
      <c r="A1160" s="5" t="str">
        <f>IF(Instructions!$C$2="Enter Vendor Name in This Cell", "Enter Vendor Name in Instructions Tab", Instructions!$C$2)</f>
        <v>Enter Vendor Name in Instructions Tab</v>
      </c>
      <c r="B1160" s="9">
        <v>1159</v>
      </c>
      <c r="C1160" s="19" t="s">
        <v>1059</v>
      </c>
      <c r="D1160" s="10" t="s">
        <v>1136</v>
      </c>
      <c r="E1160" s="11" t="s">
        <v>1182</v>
      </c>
      <c r="F1160" s="11" t="s">
        <v>1186</v>
      </c>
      <c r="G1160" s="12" t="s">
        <v>6</v>
      </c>
      <c r="H1160" s="6"/>
      <c r="I1160" s="6"/>
      <c r="J1160" s="25"/>
      <c r="K1160" s="7"/>
    </row>
    <row r="1161" spans="1:11" ht="45" x14ac:dyDescent="0.25">
      <c r="A1161" s="5" t="str">
        <f>IF(Instructions!$C$2="Enter Vendor Name in This Cell", "Enter Vendor Name in Instructions Tab", Instructions!$C$2)</f>
        <v>Enter Vendor Name in Instructions Tab</v>
      </c>
      <c r="B1161" s="9">
        <v>1160</v>
      </c>
      <c r="C1161" s="19" t="s">
        <v>1059</v>
      </c>
      <c r="D1161" s="10" t="s">
        <v>1136</v>
      </c>
      <c r="E1161" s="11" t="s">
        <v>1182</v>
      </c>
      <c r="F1161" s="11" t="s">
        <v>1187</v>
      </c>
      <c r="G1161" s="12" t="s">
        <v>7</v>
      </c>
      <c r="H1161" s="6"/>
      <c r="I1161" s="6"/>
      <c r="J1161" s="25"/>
      <c r="K1161" s="7"/>
    </row>
    <row r="1162" spans="1:11" ht="45" x14ac:dyDescent="0.25">
      <c r="A1162" s="5" t="str">
        <f>IF(Instructions!$C$2="Enter Vendor Name in This Cell", "Enter Vendor Name in Instructions Tab", Instructions!$C$2)</f>
        <v>Enter Vendor Name in Instructions Tab</v>
      </c>
      <c r="B1162" s="9">
        <v>1161</v>
      </c>
      <c r="C1162" s="19" t="s">
        <v>1059</v>
      </c>
      <c r="D1162" s="10" t="s">
        <v>1136</v>
      </c>
      <c r="E1162" s="11" t="s">
        <v>1182</v>
      </c>
      <c r="F1162" s="11" t="s">
        <v>1188</v>
      </c>
      <c r="G1162" s="12" t="s">
        <v>7</v>
      </c>
      <c r="H1162" s="6"/>
      <c r="I1162" s="6"/>
      <c r="J1162" s="25"/>
      <c r="K1162" s="7"/>
    </row>
    <row r="1163" spans="1:11" ht="45" x14ac:dyDescent="0.25">
      <c r="A1163" s="5" t="str">
        <f>IF(Instructions!$C$2="Enter Vendor Name in This Cell", "Enter Vendor Name in Instructions Tab", Instructions!$C$2)</f>
        <v>Enter Vendor Name in Instructions Tab</v>
      </c>
      <c r="B1163" s="9">
        <v>1162</v>
      </c>
      <c r="C1163" s="19" t="s">
        <v>1059</v>
      </c>
      <c r="D1163" s="10" t="s">
        <v>1136</v>
      </c>
      <c r="E1163" s="11" t="s">
        <v>1189</v>
      </c>
      <c r="F1163" s="11" t="s">
        <v>1190</v>
      </c>
      <c r="G1163" s="12" t="s">
        <v>6</v>
      </c>
      <c r="H1163" s="6"/>
      <c r="I1163" s="6"/>
      <c r="J1163" s="25"/>
      <c r="K1163" s="7"/>
    </row>
    <row r="1164" spans="1:11" ht="45" x14ac:dyDescent="0.25">
      <c r="A1164" s="5" t="str">
        <f>IF(Instructions!$C$2="Enter Vendor Name in This Cell", "Enter Vendor Name in Instructions Tab", Instructions!$C$2)</f>
        <v>Enter Vendor Name in Instructions Tab</v>
      </c>
      <c r="B1164" s="9">
        <v>1163</v>
      </c>
      <c r="C1164" s="19" t="s">
        <v>1059</v>
      </c>
      <c r="D1164" s="10" t="s">
        <v>1136</v>
      </c>
      <c r="E1164" s="11" t="s">
        <v>1189</v>
      </c>
      <c r="F1164" s="11" t="s">
        <v>1191</v>
      </c>
      <c r="G1164" s="12" t="s">
        <v>7</v>
      </c>
      <c r="H1164" s="6"/>
      <c r="I1164" s="6"/>
      <c r="J1164" s="25"/>
      <c r="K1164" s="7"/>
    </row>
    <row r="1165" spans="1:11" ht="45" x14ac:dyDescent="0.25">
      <c r="A1165" s="5" t="str">
        <f>IF(Instructions!$C$2="Enter Vendor Name in This Cell", "Enter Vendor Name in Instructions Tab", Instructions!$C$2)</f>
        <v>Enter Vendor Name in Instructions Tab</v>
      </c>
      <c r="B1165" s="9">
        <v>1164</v>
      </c>
      <c r="C1165" s="19" t="s">
        <v>1059</v>
      </c>
      <c r="D1165" s="10" t="s">
        <v>1136</v>
      </c>
      <c r="E1165" s="11" t="s">
        <v>1189</v>
      </c>
      <c r="F1165" s="11" t="s">
        <v>1192</v>
      </c>
      <c r="G1165" s="12" t="s">
        <v>8</v>
      </c>
      <c r="H1165" s="6"/>
      <c r="I1165" s="6"/>
      <c r="J1165" s="25"/>
      <c r="K1165" s="7"/>
    </row>
    <row r="1166" spans="1:11" ht="45" x14ac:dyDescent="0.25">
      <c r="A1166" s="5" t="str">
        <f>IF(Instructions!$C$2="Enter Vendor Name in This Cell", "Enter Vendor Name in Instructions Tab", Instructions!$C$2)</f>
        <v>Enter Vendor Name in Instructions Tab</v>
      </c>
      <c r="B1166" s="9">
        <v>1165</v>
      </c>
      <c r="C1166" s="19" t="s">
        <v>1059</v>
      </c>
      <c r="D1166" s="10" t="s">
        <v>1136</v>
      </c>
      <c r="E1166" s="11" t="s">
        <v>1189</v>
      </c>
      <c r="F1166" s="11" t="s">
        <v>1193</v>
      </c>
      <c r="G1166" s="12" t="s">
        <v>8</v>
      </c>
      <c r="H1166" s="6"/>
      <c r="I1166" s="6"/>
      <c r="J1166" s="25"/>
      <c r="K1166" s="7"/>
    </row>
    <row r="1167" spans="1:11" ht="45" x14ac:dyDescent="0.25">
      <c r="A1167" s="5" t="str">
        <f>IF(Instructions!$C$2="Enter Vendor Name in This Cell", "Enter Vendor Name in Instructions Tab", Instructions!$C$2)</f>
        <v>Enter Vendor Name in Instructions Tab</v>
      </c>
      <c r="B1167" s="9">
        <v>1166</v>
      </c>
      <c r="C1167" s="19" t="s">
        <v>1059</v>
      </c>
      <c r="D1167" s="10" t="s">
        <v>1136</v>
      </c>
      <c r="E1167" s="11" t="s">
        <v>1189</v>
      </c>
      <c r="F1167" s="11" t="s">
        <v>1194</v>
      </c>
      <c r="G1167" s="12" t="s">
        <v>8</v>
      </c>
      <c r="H1167" s="6"/>
      <c r="I1167" s="6"/>
      <c r="J1167" s="25"/>
      <c r="K1167" s="7"/>
    </row>
    <row r="1168" spans="1:11" ht="45" x14ac:dyDescent="0.25">
      <c r="A1168" s="5" t="str">
        <f>IF(Instructions!$C$2="Enter Vendor Name in This Cell", "Enter Vendor Name in Instructions Tab", Instructions!$C$2)</f>
        <v>Enter Vendor Name in Instructions Tab</v>
      </c>
      <c r="B1168" s="9">
        <v>1167</v>
      </c>
      <c r="C1168" s="19" t="s">
        <v>1059</v>
      </c>
      <c r="D1168" s="10" t="s">
        <v>1136</v>
      </c>
      <c r="E1168" s="11" t="s">
        <v>1189</v>
      </c>
      <c r="F1168" s="11" t="s">
        <v>1195</v>
      </c>
      <c r="G1168" s="12" t="s">
        <v>6</v>
      </c>
      <c r="H1168" s="6"/>
      <c r="I1168" s="6"/>
      <c r="J1168" s="25"/>
      <c r="K1168" s="7"/>
    </row>
    <row r="1169" spans="1:11" ht="45" x14ac:dyDescent="0.25">
      <c r="A1169" s="5" t="str">
        <f>IF(Instructions!$C$2="Enter Vendor Name in This Cell", "Enter Vendor Name in Instructions Tab", Instructions!$C$2)</f>
        <v>Enter Vendor Name in Instructions Tab</v>
      </c>
      <c r="B1169" s="9">
        <v>1168</v>
      </c>
      <c r="C1169" s="19" t="s">
        <v>1059</v>
      </c>
      <c r="D1169" s="10" t="s">
        <v>1136</v>
      </c>
      <c r="E1169" s="11" t="s">
        <v>1189</v>
      </c>
      <c r="F1169" s="11" t="s">
        <v>1196</v>
      </c>
      <c r="G1169" s="12" t="s">
        <v>8</v>
      </c>
      <c r="H1169" s="6"/>
      <c r="I1169" s="6"/>
      <c r="J1169" s="25"/>
      <c r="K1169" s="7"/>
    </row>
    <row r="1170" spans="1:11" ht="45" x14ac:dyDescent="0.25">
      <c r="A1170" s="5" t="str">
        <f>IF(Instructions!$C$2="Enter Vendor Name in This Cell", "Enter Vendor Name in Instructions Tab", Instructions!$C$2)</f>
        <v>Enter Vendor Name in Instructions Tab</v>
      </c>
      <c r="B1170" s="9">
        <v>1169</v>
      </c>
      <c r="C1170" s="19" t="s">
        <v>1059</v>
      </c>
      <c r="D1170" s="10" t="s">
        <v>1136</v>
      </c>
      <c r="E1170" s="11" t="s">
        <v>1189</v>
      </c>
      <c r="F1170" s="11" t="s">
        <v>1197</v>
      </c>
      <c r="G1170" s="12" t="s">
        <v>8</v>
      </c>
      <c r="H1170" s="6"/>
      <c r="I1170" s="6"/>
      <c r="J1170" s="25"/>
      <c r="K1170" s="7"/>
    </row>
    <row r="1171" spans="1:11" ht="45" x14ac:dyDescent="0.25">
      <c r="A1171" s="5" t="str">
        <f>IF(Instructions!$C$2="Enter Vendor Name in This Cell", "Enter Vendor Name in Instructions Tab", Instructions!$C$2)</f>
        <v>Enter Vendor Name in Instructions Tab</v>
      </c>
      <c r="B1171" s="9">
        <v>1170</v>
      </c>
      <c r="C1171" s="19" t="s">
        <v>1059</v>
      </c>
      <c r="D1171" s="10" t="s">
        <v>1136</v>
      </c>
      <c r="E1171" s="11" t="s">
        <v>1189</v>
      </c>
      <c r="F1171" s="11" t="s">
        <v>1198</v>
      </c>
      <c r="G1171" s="12" t="s">
        <v>8</v>
      </c>
      <c r="H1171" s="6"/>
      <c r="I1171" s="6"/>
      <c r="J1171" s="25"/>
      <c r="K1171" s="7"/>
    </row>
    <row r="1172" spans="1:11" ht="45" x14ac:dyDescent="0.25">
      <c r="A1172" s="5" t="str">
        <f>IF(Instructions!$C$2="Enter Vendor Name in This Cell", "Enter Vendor Name in Instructions Tab", Instructions!$C$2)</f>
        <v>Enter Vendor Name in Instructions Tab</v>
      </c>
      <c r="B1172" s="9">
        <v>1171</v>
      </c>
      <c r="C1172" s="19" t="s">
        <v>1199</v>
      </c>
      <c r="D1172" s="10" t="s">
        <v>1200</v>
      </c>
      <c r="E1172" s="11" t="s">
        <v>1201</v>
      </c>
      <c r="F1172" s="11" t="s">
        <v>1691</v>
      </c>
      <c r="G1172" s="12" t="s">
        <v>7</v>
      </c>
      <c r="H1172" s="6"/>
      <c r="I1172" s="6"/>
      <c r="J1172" s="25"/>
      <c r="K1172" s="7"/>
    </row>
    <row r="1173" spans="1:11" ht="45" x14ac:dyDescent="0.25">
      <c r="A1173" s="5" t="str">
        <f>IF(Instructions!$C$2="Enter Vendor Name in This Cell", "Enter Vendor Name in Instructions Tab", Instructions!$C$2)</f>
        <v>Enter Vendor Name in Instructions Tab</v>
      </c>
      <c r="B1173" s="9">
        <v>1172</v>
      </c>
      <c r="C1173" s="19" t="s">
        <v>1199</v>
      </c>
      <c r="D1173" s="10" t="s">
        <v>1200</v>
      </c>
      <c r="E1173" s="11" t="s">
        <v>1201</v>
      </c>
      <c r="F1173" s="11" t="s">
        <v>1202</v>
      </c>
      <c r="G1173" s="12" t="s">
        <v>8</v>
      </c>
      <c r="H1173" s="6"/>
      <c r="I1173" s="6"/>
      <c r="J1173" s="25"/>
      <c r="K1173" s="7"/>
    </row>
    <row r="1174" spans="1:11" ht="45" x14ac:dyDescent="0.25">
      <c r="A1174" s="5" t="str">
        <f>IF(Instructions!$C$2="Enter Vendor Name in This Cell", "Enter Vendor Name in Instructions Tab", Instructions!$C$2)</f>
        <v>Enter Vendor Name in Instructions Tab</v>
      </c>
      <c r="B1174" s="9">
        <v>1173</v>
      </c>
      <c r="C1174" s="19" t="s">
        <v>1199</v>
      </c>
      <c r="D1174" s="10" t="s">
        <v>1200</v>
      </c>
      <c r="E1174" s="11" t="s">
        <v>1201</v>
      </c>
      <c r="F1174" s="11" t="s">
        <v>1203</v>
      </c>
      <c r="G1174" s="12" t="s">
        <v>8</v>
      </c>
      <c r="H1174" s="6"/>
      <c r="I1174" s="6"/>
      <c r="J1174" s="25"/>
      <c r="K1174" s="7"/>
    </row>
    <row r="1175" spans="1:11" ht="45" x14ac:dyDescent="0.25">
      <c r="A1175" s="5" t="str">
        <f>IF(Instructions!$C$2="Enter Vendor Name in This Cell", "Enter Vendor Name in Instructions Tab", Instructions!$C$2)</f>
        <v>Enter Vendor Name in Instructions Tab</v>
      </c>
      <c r="B1175" s="9">
        <v>1174</v>
      </c>
      <c r="C1175" s="19" t="s">
        <v>1199</v>
      </c>
      <c r="D1175" s="10" t="s">
        <v>1200</v>
      </c>
      <c r="E1175" s="11" t="s">
        <v>1201</v>
      </c>
      <c r="F1175" s="11" t="s">
        <v>1204</v>
      </c>
      <c r="G1175" s="12" t="s">
        <v>8</v>
      </c>
      <c r="H1175" s="6"/>
      <c r="I1175" s="6"/>
      <c r="J1175" s="25"/>
      <c r="K1175" s="7"/>
    </row>
    <row r="1176" spans="1:11" ht="45" x14ac:dyDescent="0.25">
      <c r="A1176" s="5" t="str">
        <f>IF(Instructions!$C$2="Enter Vendor Name in This Cell", "Enter Vendor Name in Instructions Tab", Instructions!$C$2)</f>
        <v>Enter Vendor Name in Instructions Tab</v>
      </c>
      <c r="B1176" s="9">
        <v>1175</v>
      </c>
      <c r="C1176" s="19" t="s">
        <v>1199</v>
      </c>
      <c r="D1176" s="10" t="s">
        <v>1200</v>
      </c>
      <c r="E1176" s="11" t="s">
        <v>1201</v>
      </c>
      <c r="F1176" s="11" t="s">
        <v>1205</v>
      </c>
      <c r="G1176" s="12" t="s">
        <v>6</v>
      </c>
      <c r="H1176" s="6"/>
      <c r="I1176" s="6"/>
      <c r="J1176" s="25"/>
      <c r="K1176" s="7"/>
    </row>
    <row r="1177" spans="1:11" ht="45" x14ac:dyDescent="0.25">
      <c r="A1177" s="5" t="str">
        <f>IF(Instructions!$C$2="Enter Vendor Name in This Cell", "Enter Vendor Name in Instructions Tab", Instructions!$C$2)</f>
        <v>Enter Vendor Name in Instructions Tab</v>
      </c>
      <c r="B1177" s="9">
        <v>1176</v>
      </c>
      <c r="C1177" s="19" t="s">
        <v>1199</v>
      </c>
      <c r="D1177" s="10" t="s">
        <v>1200</v>
      </c>
      <c r="E1177" s="11" t="s">
        <v>1201</v>
      </c>
      <c r="F1177" s="11" t="s">
        <v>1206</v>
      </c>
      <c r="G1177" s="12" t="s">
        <v>6</v>
      </c>
      <c r="H1177" s="6"/>
      <c r="I1177" s="6"/>
      <c r="J1177" s="25"/>
      <c r="K1177" s="7"/>
    </row>
    <row r="1178" spans="1:11" ht="45" x14ac:dyDescent="0.25">
      <c r="A1178" s="5" t="str">
        <f>IF(Instructions!$C$2="Enter Vendor Name in This Cell", "Enter Vendor Name in Instructions Tab", Instructions!$C$2)</f>
        <v>Enter Vendor Name in Instructions Tab</v>
      </c>
      <c r="B1178" s="9">
        <v>1177</v>
      </c>
      <c r="C1178" s="19" t="s">
        <v>1199</v>
      </c>
      <c r="D1178" s="10" t="s">
        <v>1200</v>
      </c>
      <c r="E1178" s="11" t="s">
        <v>1201</v>
      </c>
      <c r="F1178" s="11" t="s">
        <v>1207</v>
      </c>
      <c r="G1178" s="12" t="s">
        <v>6</v>
      </c>
      <c r="H1178" s="6"/>
      <c r="I1178" s="6"/>
      <c r="J1178" s="25"/>
      <c r="K1178" s="7"/>
    </row>
    <row r="1179" spans="1:11" ht="45" x14ac:dyDescent="0.25">
      <c r="A1179" s="5" t="str">
        <f>IF(Instructions!$C$2="Enter Vendor Name in This Cell", "Enter Vendor Name in Instructions Tab", Instructions!$C$2)</f>
        <v>Enter Vendor Name in Instructions Tab</v>
      </c>
      <c r="B1179" s="9">
        <v>1178</v>
      </c>
      <c r="C1179" s="19" t="s">
        <v>1199</v>
      </c>
      <c r="D1179" s="10" t="s">
        <v>1200</v>
      </c>
      <c r="E1179" s="11" t="s">
        <v>1201</v>
      </c>
      <c r="F1179" s="11" t="s">
        <v>1208</v>
      </c>
      <c r="G1179" s="12" t="s">
        <v>8</v>
      </c>
      <c r="H1179" s="6"/>
      <c r="I1179" s="6"/>
      <c r="J1179" s="25"/>
      <c r="K1179" s="7"/>
    </row>
    <row r="1180" spans="1:11" ht="60" x14ac:dyDescent="0.25">
      <c r="A1180" s="5" t="str">
        <f>IF(Instructions!$C$2="Enter Vendor Name in This Cell", "Enter Vendor Name in Instructions Tab", Instructions!$C$2)</f>
        <v>Enter Vendor Name in Instructions Tab</v>
      </c>
      <c r="B1180" s="9">
        <v>1179</v>
      </c>
      <c r="C1180" s="19" t="s">
        <v>1199</v>
      </c>
      <c r="D1180" s="10" t="s">
        <v>1200</v>
      </c>
      <c r="E1180" s="11" t="s">
        <v>1201</v>
      </c>
      <c r="F1180" s="11" t="s">
        <v>1209</v>
      </c>
      <c r="G1180" s="12" t="s">
        <v>6</v>
      </c>
      <c r="H1180" s="6"/>
      <c r="I1180" s="6"/>
      <c r="J1180" s="25"/>
      <c r="K1180" s="7"/>
    </row>
    <row r="1181" spans="1:11" ht="45" x14ac:dyDescent="0.25">
      <c r="A1181" s="5" t="str">
        <f>IF(Instructions!$C$2="Enter Vendor Name in This Cell", "Enter Vendor Name in Instructions Tab", Instructions!$C$2)</f>
        <v>Enter Vendor Name in Instructions Tab</v>
      </c>
      <c r="B1181" s="9">
        <v>1180</v>
      </c>
      <c r="C1181" s="19" t="s">
        <v>1199</v>
      </c>
      <c r="D1181" s="10" t="s">
        <v>1200</v>
      </c>
      <c r="E1181" s="11" t="s">
        <v>1201</v>
      </c>
      <c r="F1181" s="11" t="s">
        <v>1692</v>
      </c>
      <c r="G1181" s="12" t="s">
        <v>6</v>
      </c>
      <c r="H1181" s="6"/>
      <c r="I1181" s="6"/>
      <c r="J1181" s="25"/>
      <c r="K1181" s="7"/>
    </row>
    <row r="1182" spans="1:11" ht="45" x14ac:dyDescent="0.25">
      <c r="A1182" s="5" t="str">
        <f>IF(Instructions!$C$2="Enter Vendor Name in This Cell", "Enter Vendor Name in Instructions Tab", Instructions!$C$2)</f>
        <v>Enter Vendor Name in Instructions Tab</v>
      </c>
      <c r="B1182" s="9">
        <v>1181</v>
      </c>
      <c r="C1182" s="19" t="s">
        <v>1199</v>
      </c>
      <c r="D1182" s="10" t="s">
        <v>1200</v>
      </c>
      <c r="E1182" s="11" t="s">
        <v>1201</v>
      </c>
      <c r="F1182" s="11" t="s">
        <v>1210</v>
      </c>
      <c r="G1182" s="12" t="s">
        <v>6</v>
      </c>
      <c r="H1182" s="6"/>
      <c r="I1182" s="6"/>
      <c r="J1182" s="25"/>
      <c r="K1182" s="7"/>
    </row>
    <row r="1183" spans="1:11" ht="45" x14ac:dyDescent="0.25">
      <c r="A1183" s="5" t="str">
        <f>IF(Instructions!$C$2="Enter Vendor Name in This Cell", "Enter Vendor Name in Instructions Tab", Instructions!$C$2)</f>
        <v>Enter Vendor Name in Instructions Tab</v>
      </c>
      <c r="B1183" s="9">
        <v>1182</v>
      </c>
      <c r="C1183" s="19" t="s">
        <v>1199</v>
      </c>
      <c r="D1183" s="10" t="s">
        <v>1200</v>
      </c>
      <c r="E1183" s="11" t="s">
        <v>1201</v>
      </c>
      <c r="F1183" s="11" t="s">
        <v>1211</v>
      </c>
      <c r="G1183" s="12" t="s">
        <v>7</v>
      </c>
      <c r="H1183" s="6"/>
      <c r="I1183" s="6"/>
      <c r="J1183" s="25"/>
      <c r="K1183" s="7"/>
    </row>
    <row r="1184" spans="1:11" ht="45" x14ac:dyDescent="0.25">
      <c r="A1184" s="5" t="str">
        <f>IF(Instructions!$C$2="Enter Vendor Name in This Cell", "Enter Vendor Name in Instructions Tab", Instructions!$C$2)</f>
        <v>Enter Vendor Name in Instructions Tab</v>
      </c>
      <c r="B1184" s="9">
        <v>1183</v>
      </c>
      <c r="C1184" s="19" t="s">
        <v>1199</v>
      </c>
      <c r="D1184" s="10" t="s">
        <v>1200</v>
      </c>
      <c r="E1184" s="11" t="s">
        <v>1201</v>
      </c>
      <c r="F1184" s="11" t="s">
        <v>1212</v>
      </c>
      <c r="G1184" s="12" t="s">
        <v>6</v>
      </c>
      <c r="H1184" s="6"/>
      <c r="I1184" s="6"/>
      <c r="J1184" s="25"/>
      <c r="K1184" s="7"/>
    </row>
    <row r="1185" spans="1:11" ht="45" x14ac:dyDescent="0.25">
      <c r="A1185" s="5" t="str">
        <f>IF(Instructions!$C$2="Enter Vendor Name in This Cell", "Enter Vendor Name in Instructions Tab", Instructions!$C$2)</f>
        <v>Enter Vendor Name in Instructions Tab</v>
      </c>
      <c r="B1185" s="9">
        <v>1184</v>
      </c>
      <c r="C1185" s="19" t="s">
        <v>1199</v>
      </c>
      <c r="D1185" s="10" t="s">
        <v>1200</v>
      </c>
      <c r="E1185" s="11" t="s">
        <v>1201</v>
      </c>
      <c r="F1185" s="11" t="s">
        <v>1213</v>
      </c>
      <c r="G1185" s="12" t="s">
        <v>6</v>
      </c>
      <c r="H1185" s="6"/>
      <c r="I1185" s="6"/>
      <c r="J1185" s="25"/>
      <c r="K1185" s="7"/>
    </row>
    <row r="1186" spans="1:11" ht="45" x14ac:dyDescent="0.25">
      <c r="A1186" s="5" t="str">
        <f>IF(Instructions!$C$2="Enter Vendor Name in This Cell", "Enter Vendor Name in Instructions Tab", Instructions!$C$2)</f>
        <v>Enter Vendor Name in Instructions Tab</v>
      </c>
      <c r="B1186" s="9">
        <v>1185</v>
      </c>
      <c r="C1186" s="19" t="s">
        <v>1199</v>
      </c>
      <c r="D1186" s="10" t="s">
        <v>1200</v>
      </c>
      <c r="E1186" s="11" t="s">
        <v>1201</v>
      </c>
      <c r="F1186" s="11" t="s">
        <v>1214</v>
      </c>
      <c r="G1186" s="12" t="s">
        <v>8</v>
      </c>
      <c r="H1186" s="6"/>
      <c r="I1186" s="6"/>
      <c r="J1186" s="25"/>
      <c r="K1186" s="7"/>
    </row>
    <row r="1187" spans="1:11" ht="45" x14ac:dyDescent="0.25">
      <c r="A1187" s="5" t="str">
        <f>IF(Instructions!$C$2="Enter Vendor Name in This Cell", "Enter Vendor Name in Instructions Tab", Instructions!$C$2)</f>
        <v>Enter Vendor Name in Instructions Tab</v>
      </c>
      <c r="B1187" s="9">
        <v>1186</v>
      </c>
      <c r="C1187" s="19" t="s">
        <v>1199</v>
      </c>
      <c r="D1187" s="10" t="s">
        <v>1200</v>
      </c>
      <c r="E1187" s="11" t="s">
        <v>1215</v>
      </c>
      <c r="F1187" s="11" t="s">
        <v>1216</v>
      </c>
      <c r="G1187" s="12" t="s">
        <v>6</v>
      </c>
      <c r="H1187" s="6"/>
      <c r="I1187" s="6"/>
      <c r="J1187" s="25"/>
      <c r="K1187" s="7"/>
    </row>
    <row r="1188" spans="1:11" ht="45" x14ac:dyDescent="0.25">
      <c r="A1188" s="5" t="str">
        <f>IF(Instructions!$C$2="Enter Vendor Name in This Cell", "Enter Vendor Name in Instructions Tab", Instructions!$C$2)</f>
        <v>Enter Vendor Name in Instructions Tab</v>
      </c>
      <c r="B1188" s="9">
        <v>1187</v>
      </c>
      <c r="C1188" s="19" t="s">
        <v>1199</v>
      </c>
      <c r="D1188" s="10" t="s">
        <v>1200</v>
      </c>
      <c r="E1188" s="11" t="s">
        <v>1215</v>
      </c>
      <c r="F1188" s="11" t="s">
        <v>1217</v>
      </c>
      <c r="G1188" s="12" t="s">
        <v>6</v>
      </c>
      <c r="H1188" s="6"/>
      <c r="I1188" s="6"/>
      <c r="J1188" s="25"/>
      <c r="K1188" s="7"/>
    </row>
    <row r="1189" spans="1:11" ht="45" x14ac:dyDescent="0.25">
      <c r="A1189" s="5" t="str">
        <f>IF(Instructions!$C$2="Enter Vendor Name in This Cell", "Enter Vendor Name in Instructions Tab", Instructions!$C$2)</f>
        <v>Enter Vendor Name in Instructions Tab</v>
      </c>
      <c r="B1189" s="9">
        <v>1188</v>
      </c>
      <c r="C1189" s="19" t="s">
        <v>1199</v>
      </c>
      <c r="D1189" s="10" t="s">
        <v>1200</v>
      </c>
      <c r="E1189" s="11" t="s">
        <v>1215</v>
      </c>
      <c r="F1189" s="11" t="s">
        <v>1218</v>
      </c>
      <c r="G1189" s="12" t="s">
        <v>6</v>
      </c>
      <c r="H1189" s="6"/>
      <c r="I1189" s="6"/>
      <c r="J1189" s="25"/>
      <c r="K1189" s="7"/>
    </row>
    <row r="1190" spans="1:11" ht="45" x14ac:dyDescent="0.25">
      <c r="A1190" s="5" t="str">
        <f>IF(Instructions!$C$2="Enter Vendor Name in This Cell", "Enter Vendor Name in Instructions Tab", Instructions!$C$2)</f>
        <v>Enter Vendor Name in Instructions Tab</v>
      </c>
      <c r="B1190" s="9">
        <v>1189</v>
      </c>
      <c r="C1190" s="10" t="s">
        <v>1199</v>
      </c>
      <c r="D1190" s="10" t="s">
        <v>1200</v>
      </c>
      <c r="E1190" s="11" t="s">
        <v>1215</v>
      </c>
      <c r="F1190" s="11" t="s">
        <v>1219</v>
      </c>
      <c r="G1190" s="12" t="s">
        <v>6</v>
      </c>
      <c r="H1190" s="6"/>
      <c r="I1190" s="6"/>
      <c r="J1190" s="25"/>
      <c r="K1190" s="7"/>
    </row>
    <row r="1191" spans="1:11" ht="45" x14ac:dyDescent="0.25">
      <c r="A1191" s="5" t="str">
        <f>IF(Instructions!$C$2="Enter Vendor Name in This Cell", "Enter Vendor Name in Instructions Tab", Instructions!$C$2)</f>
        <v>Enter Vendor Name in Instructions Tab</v>
      </c>
      <c r="B1191" s="9">
        <v>1190</v>
      </c>
      <c r="C1191" s="10" t="s">
        <v>1199</v>
      </c>
      <c r="D1191" s="10" t="s">
        <v>1200</v>
      </c>
      <c r="E1191" s="11" t="s">
        <v>1215</v>
      </c>
      <c r="F1191" s="11" t="s">
        <v>1220</v>
      </c>
      <c r="G1191" s="12" t="s">
        <v>7</v>
      </c>
      <c r="H1191" s="6"/>
      <c r="I1191" s="6"/>
      <c r="J1191" s="25"/>
      <c r="K1191" s="7"/>
    </row>
    <row r="1192" spans="1:11" ht="45" x14ac:dyDescent="0.25">
      <c r="A1192" s="5" t="str">
        <f>IF(Instructions!$C$2="Enter Vendor Name in This Cell", "Enter Vendor Name in Instructions Tab", Instructions!$C$2)</f>
        <v>Enter Vendor Name in Instructions Tab</v>
      </c>
      <c r="B1192" s="9">
        <v>1191</v>
      </c>
      <c r="C1192" s="10" t="s">
        <v>1199</v>
      </c>
      <c r="D1192" s="10" t="s">
        <v>1200</v>
      </c>
      <c r="E1192" s="11" t="s">
        <v>1215</v>
      </c>
      <c r="F1192" s="11" t="s">
        <v>1221</v>
      </c>
      <c r="G1192" s="12" t="s">
        <v>6</v>
      </c>
      <c r="H1192" s="6"/>
      <c r="I1192" s="6"/>
      <c r="J1192" s="25"/>
      <c r="K1192" s="7"/>
    </row>
    <row r="1193" spans="1:11" ht="45" x14ac:dyDescent="0.25">
      <c r="A1193" s="5" t="str">
        <f>IF(Instructions!$C$2="Enter Vendor Name in This Cell", "Enter Vendor Name in Instructions Tab", Instructions!$C$2)</f>
        <v>Enter Vendor Name in Instructions Tab</v>
      </c>
      <c r="B1193" s="9">
        <v>1192</v>
      </c>
      <c r="C1193" s="10" t="s">
        <v>1199</v>
      </c>
      <c r="D1193" s="10" t="s">
        <v>1200</v>
      </c>
      <c r="E1193" s="11" t="s">
        <v>1215</v>
      </c>
      <c r="F1193" s="11" t="s">
        <v>1693</v>
      </c>
      <c r="G1193" s="12" t="s">
        <v>6</v>
      </c>
      <c r="H1193" s="6"/>
      <c r="I1193" s="6"/>
      <c r="J1193" s="25"/>
      <c r="K1193" s="7"/>
    </row>
    <row r="1194" spans="1:11" ht="45" x14ac:dyDescent="0.25">
      <c r="A1194" s="5" t="str">
        <f>IF(Instructions!$C$2="Enter Vendor Name in This Cell", "Enter Vendor Name in Instructions Tab", Instructions!$C$2)</f>
        <v>Enter Vendor Name in Instructions Tab</v>
      </c>
      <c r="B1194" s="9">
        <v>1193</v>
      </c>
      <c r="C1194" s="10" t="s">
        <v>1199</v>
      </c>
      <c r="D1194" s="10" t="s">
        <v>1200</v>
      </c>
      <c r="E1194" s="11" t="s">
        <v>1215</v>
      </c>
      <c r="F1194" s="11" t="s">
        <v>1222</v>
      </c>
      <c r="G1194" s="12" t="s">
        <v>6</v>
      </c>
      <c r="H1194" s="6"/>
      <c r="I1194" s="6"/>
      <c r="J1194" s="25"/>
      <c r="K1194" s="7"/>
    </row>
    <row r="1195" spans="1:11" ht="45" x14ac:dyDescent="0.25">
      <c r="A1195" s="5" t="str">
        <f>IF(Instructions!$C$2="Enter Vendor Name in This Cell", "Enter Vendor Name in Instructions Tab", Instructions!$C$2)</f>
        <v>Enter Vendor Name in Instructions Tab</v>
      </c>
      <c r="B1195" s="9">
        <v>1194</v>
      </c>
      <c r="C1195" s="10" t="s">
        <v>1199</v>
      </c>
      <c r="D1195" s="10" t="s">
        <v>1200</v>
      </c>
      <c r="E1195" s="11" t="s">
        <v>1215</v>
      </c>
      <c r="F1195" s="11" t="s">
        <v>1223</v>
      </c>
      <c r="G1195" s="12" t="s">
        <v>6</v>
      </c>
      <c r="H1195" s="6"/>
      <c r="I1195" s="6"/>
      <c r="J1195" s="25"/>
      <c r="K1195" s="7"/>
    </row>
    <row r="1196" spans="1:11" ht="45" x14ac:dyDescent="0.25">
      <c r="A1196" s="5" t="str">
        <f>IF(Instructions!$C$2="Enter Vendor Name in This Cell", "Enter Vendor Name in Instructions Tab", Instructions!$C$2)</f>
        <v>Enter Vendor Name in Instructions Tab</v>
      </c>
      <c r="B1196" s="9">
        <v>1195</v>
      </c>
      <c r="C1196" s="10" t="s">
        <v>1199</v>
      </c>
      <c r="D1196" s="10" t="s">
        <v>1200</v>
      </c>
      <c r="E1196" s="11" t="s">
        <v>1215</v>
      </c>
      <c r="F1196" s="11" t="s">
        <v>1224</v>
      </c>
      <c r="G1196" s="12" t="s">
        <v>6</v>
      </c>
      <c r="H1196" s="6"/>
      <c r="I1196" s="6"/>
      <c r="J1196" s="25"/>
      <c r="K1196" s="7"/>
    </row>
    <row r="1197" spans="1:11" ht="45" x14ac:dyDescent="0.25">
      <c r="A1197" s="5" t="str">
        <f>IF(Instructions!$C$2="Enter Vendor Name in This Cell", "Enter Vendor Name in Instructions Tab", Instructions!$C$2)</f>
        <v>Enter Vendor Name in Instructions Tab</v>
      </c>
      <c r="B1197" s="9">
        <v>1196</v>
      </c>
      <c r="C1197" s="10" t="s">
        <v>1199</v>
      </c>
      <c r="D1197" s="10" t="s">
        <v>1200</v>
      </c>
      <c r="E1197" s="11" t="s">
        <v>1215</v>
      </c>
      <c r="F1197" s="11" t="s">
        <v>1225</v>
      </c>
      <c r="G1197" s="12" t="s">
        <v>6</v>
      </c>
      <c r="H1197" s="6"/>
      <c r="I1197" s="6"/>
      <c r="J1197" s="25"/>
      <c r="K1197" s="7"/>
    </row>
    <row r="1198" spans="1:11" ht="45" x14ac:dyDescent="0.25">
      <c r="A1198" s="5" t="str">
        <f>IF(Instructions!$C$2="Enter Vendor Name in This Cell", "Enter Vendor Name in Instructions Tab", Instructions!$C$2)</f>
        <v>Enter Vendor Name in Instructions Tab</v>
      </c>
      <c r="B1198" s="9">
        <v>1197</v>
      </c>
      <c r="C1198" s="10" t="s">
        <v>1199</v>
      </c>
      <c r="D1198" s="10" t="s">
        <v>1200</v>
      </c>
      <c r="E1198" s="11" t="s">
        <v>1215</v>
      </c>
      <c r="F1198" s="11" t="s">
        <v>1226</v>
      </c>
      <c r="G1198" s="12" t="s">
        <v>7</v>
      </c>
      <c r="H1198" s="6"/>
      <c r="I1198" s="6"/>
      <c r="J1198" s="25"/>
      <c r="K1198" s="7"/>
    </row>
    <row r="1199" spans="1:11" ht="45" x14ac:dyDescent="0.25">
      <c r="A1199" s="5" t="str">
        <f>IF(Instructions!$C$2="Enter Vendor Name in This Cell", "Enter Vendor Name in Instructions Tab", Instructions!$C$2)</f>
        <v>Enter Vendor Name in Instructions Tab</v>
      </c>
      <c r="B1199" s="9">
        <v>1198</v>
      </c>
      <c r="C1199" s="10" t="s">
        <v>1199</v>
      </c>
      <c r="D1199" s="10" t="s">
        <v>1200</v>
      </c>
      <c r="E1199" s="11" t="s">
        <v>1215</v>
      </c>
      <c r="F1199" s="11" t="s">
        <v>1227</v>
      </c>
      <c r="G1199" s="12" t="s">
        <v>7</v>
      </c>
      <c r="H1199" s="6"/>
      <c r="I1199" s="6"/>
      <c r="J1199" s="25"/>
      <c r="K1199" s="7"/>
    </row>
    <row r="1200" spans="1:11" ht="45" x14ac:dyDescent="0.25">
      <c r="A1200" s="5" t="str">
        <f>IF(Instructions!$C$2="Enter Vendor Name in This Cell", "Enter Vendor Name in Instructions Tab", Instructions!$C$2)</f>
        <v>Enter Vendor Name in Instructions Tab</v>
      </c>
      <c r="B1200" s="9">
        <v>1199</v>
      </c>
      <c r="C1200" s="10" t="s">
        <v>1199</v>
      </c>
      <c r="D1200" s="10" t="s">
        <v>1200</v>
      </c>
      <c r="E1200" s="11" t="s">
        <v>1215</v>
      </c>
      <c r="F1200" s="11" t="s">
        <v>1228</v>
      </c>
      <c r="G1200" s="12" t="s">
        <v>7</v>
      </c>
      <c r="H1200" s="6"/>
      <c r="I1200" s="6"/>
      <c r="J1200" s="25"/>
      <c r="K1200" s="7"/>
    </row>
    <row r="1201" spans="1:11" ht="45" x14ac:dyDescent="0.25">
      <c r="A1201" s="5" t="str">
        <f>IF(Instructions!$C$2="Enter Vendor Name in This Cell", "Enter Vendor Name in Instructions Tab", Instructions!$C$2)</f>
        <v>Enter Vendor Name in Instructions Tab</v>
      </c>
      <c r="B1201" s="9">
        <v>1200</v>
      </c>
      <c r="C1201" s="10" t="s">
        <v>1199</v>
      </c>
      <c r="D1201" s="10" t="s">
        <v>1200</v>
      </c>
      <c r="E1201" s="11" t="s">
        <v>1215</v>
      </c>
      <c r="F1201" s="11" t="s">
        <v>1229</v>
      </c>
      <c r="G1201" s="12" t="s">
        <v>7</v>
      </c>
      <c r="H1201" s="6"/>
      <c r="I1201" s="6"/>
      <c r="J1201" s="25"/>
      <c r="K1201" s="7"/>
    </row>
    <row r="1202" spans="1:11" ht="45" x14ac:dyDescent="0.25">
      <c r="A1202" s="5" t="str">
        <f>IF(Instructions!$C$2="Enter Vendor Name in This Cell", "Enter Vendor Name in Instructions Tab", Instructions!$C$2)</f>
        <v>Enter Vendor Name in Instructions Tab</v>
      </c>
      <c r="B1202" s="9">
        <v>1201</v>
      </c>
      <c r="C1202" s="10" t="s">
        <v>1199</v>
      </c>
      <c r="D1202" s="10" t="s">
        <v>1200</v>
      </c>
      <c r="E1202" s="11" t="s">
        <v>1215</v>
      </c>
      <c r="F1202" s="11" t="s">
        <v>1230</v>
      </c>
      <c r="G1202" s="12" t="s">
        <v>8</v>
      </c>
      <c r="H1202" s="6"/>
      <c r="I1202" s="6"/>
      <c r="J1202" s="25"/>
      <c r="K1202" s="7"/>
    </row>
    <row r="1203" spans="1:11" ht="45" x14ac:dyDescent="0.25">
      <c r="A1203" s="5" t="str">
        <f>IF(Instructions!$C$2="Enter Vendor Name in This Cell", "Enter Vendor Name in Instructions Tab", Instructions!$C$2)</f>
        <v>Enter Vendor Name in Instructions Tab</v>
      </c>
      <c r="B1203" s="9">
        <v>1202</v>
      </c>
      <c r="C1203" s="10" t="s">
        <v>1199</v>
      </c>
      <c r="D1203" s="10" t="s">
        <v>1200</v>
      </c>
      <c r="E1203" s="11" t="s">
        <v>1215</v>
      </c>
      <c r="F1203" s="11" t="s">
        <v>1231</v>
      </c>
      <c r="G1203" s="12" t="s">
        <v>6</v>
      </c>
      <c r="H1203" s="6"/>
      <c r="I1203" s="6"/>
      <c r="J1203" s="25"/>
      <c r="K1203" s="7"/>
    </row>
    <row r="1204" spans="1:11" ht="45" x14ac:dyDescent="0.25">
      <c r="A1204" s="5" t="str">
        <f>IF(Instructions!$C$2="Enter Vendor Name in This Cell", "Enter Vendor Name in Instructions Tab", Instructions!$C$2)</f>
        <v>Enter Vendor Name in Instructions Tab</v>
      </c>
      <c r="B1204" s="9">
        <v>1203</v>
      </c>
      <c r="C1204" s="10" t="s">
        <v>1199</v>
      </c>
      <c r="D1204" s="10" t="s">
        <v>1200</v>
      </c>
      <c r="E1204" s="11" t="s">
        <v>1215</v>
      </c>
      <c r="F1204" s="11" t="s">
        <v>1694</v>
      </c>
      <c r="G1204" s="12" t="s">
        <v>6</v>
      </c>
      <c r="H1204" s="6"/>
      <c r="I1204" s="6"/>
      <c r="J1204" s="25"/>
      <c r="K1204" s="7"/>
    </row>
    <row r="1205" spans="1:11" ht="45" x14ac:dyDescent="0.25">
      <c r="A1205" s="5" t="str">
        <f>IF(Instructions!$C$2="Enter Vendor Name in This Cell", "Enter Vendor Name in Instructions Tab", Instructions!$C$2)</f>
        <v>Enter Vendor Name in Instructions Tab</v>
      </c>
      <c r="B1205" s="9">
        <v>1204</v>
      </c>
      <c r="C1205" s="10" t="s">
        <v>1199</v>
      </c>
      <c r="D1205" s="10" t="s">
        <v>1200</v>
      </c>
      <c r="E1205" s="11" t="s">
        <v>1215</v>
      </c>
      <c r="F1205" s="11" t="s">
        <v>1695</v>
      </c>
      <c r="G1205" s="12" t="s">
        <v>6</v>
      </c>
      <c r="H1205" s="6"/>
      <c r="I1205" s="6"/>
      <c r="J1205" s="25"/>
      <c r="K1205" s="7"/>
    </row>
    <row r="1206" spans="1:11" ht="45" x14ac:dyDescent="0.25">
      <c r="A1206" s="5" t="str">
        <f>IF(Instructions!$C$2="Enter Vendor Name in This Cell", "Enter Vendor Name in Instructions Tab", Instructions!$C$2)</f>
        <v>Enter Vendor Name in Instructions Tab</v>
      </c>
      <c r="B1206" s="9">
        <v>1205</v>
      </c>
      <c r="C1206" s="10" t="s">
        <v>1199</v>
      </c>
      <c r="D1206" s="10" t="s">
        <v>1200</v>
      </c>
      <c r="E1206" s="11" t="s">
        <v>1215</v>
      </c>
      <c r="F1206" s="11" t="s">
        <v>1696</v>
      </c>
      <c r="G1206" s="12" t="s">
        <v>6</v>
      </c>
      <c r="H1206" s="6"/>
      <c r="I1206" s="6"/>
      <c r="J1206" s="25"/>
      <c r="K1206" s="7"/>
    </row>
    <row r="1207" spans="1:11" ht="45" x14ac:dyDescent="0.25">
      <c r="A1207" s="5" t="str">
        <f>IF(Instructions!$C$2="Enter Vendor Name in This Cell", "Enter Vendor Name in Instructions Tab", Instructions!$C$2)</f>
        <v>Enter Vendor Name in Instructions Tab</v>
      </c>
      <c r="B1207" s="9">
        <v>1206</v>
      </c>
      <c r="C1207" s="10" t="s">
        <v>1199</v>
      </c>
      <c r="D1207" s="10" t="s">
        <v>1200</v>
      </c>
      <c r="E1207" s="11" t="s">
        <v>1215</v>
      </c>
      <c r="F1207" s="11" t="s">
        <v>1697</v>
      </c>
      <c r="G1207" s="12" t="s">
        <v>8</v>
      </c>
      <c r="H1207" s="6"/>
      <c r="I1207" s="6"/>
      <c r="J1207" s="25"/>
      <c r="K1207" s="7"/>
    </row>
    <row r="1208" spans="1:11" ht="45" x14ac:dyDescent="0.25">
      <c r="A1208" s="5" t="str">
        <f>IF(Instructions!$C$2="Enter Vendor Name in This Cell", "Enter Vendor Name in Instructions Tab", Instructions!$C$2)</f>
        <v>Enter Vendor Name in Instructions Tab</v>
      </c>
      <c r="B1208" s="9">
        <v>1207</v>
      </c>
      <c r="C1208" s="10" t="s">
        <v>1199</v>
      </c>
      <c r="D1208" s="10" t="s">
        <v>1200</v>
      </c>
      <c r="E1208" s="11" t="s">
        <v>1215</v>
      </c>
      <c r="F1208" s="11" t="s">
        <v>1698</v>
      </c>
      <c r="G1208" s="12" t="s">
        <v>6</v>
      </c>
      <c r="H1208" s="6"/>
      <c r="I1208" s="6"/>
      <c r="J1208" s="25"/>
      <c r="K1208" s="7"/>
    </row>
    <row r="1209" spans="1:11" ht="45" x14ac:dyDescent="0.25">
      <c r="A1209" s="5" t="str">
        <f>IF(Instructions!$C$2="Enter Vendor Name in This Cell", "Enter Vendor Name in Instructions Tab", Instructions!$C$2)</f>
        <v>Enter Vendor Name in Instructions Tab</v>
      </c>
      <c r="B1209" s="9">
        <v>1208</v>
      </c>
      <c r="C1209" s="10" t="s">
        <v>1199</v>
      </c>
      <c r="D1209" s="10" t="s">
        <v>1200</v>
      </c>
      <c r="E1209" s="11" t="s">
        <v>1215</v>
      </c>
      <c r="F1209" s="11" t="s">
        <v>1699</v>
      </c>
      <c r="G1209" s="12" t="s">
        <v>7</v>
      </c>
      <c r="H1209" s="6"/>
      <c r="I1209" s="6"/>
      <c r="J1209" s="25"/>
      <c r="K1209" s="7"/>
    </row>
    <row r="1210" spans="1:11" ht="45" x14ac:dyDescent="0.25">
      <c r="A1210" s="5" t="str">
        <f>IF(Instructions!$C$2="Enter Vendor Name in This Cell", "Enter Vendor Name in Instructions Tab", Instructions!$C$2)</f>
        <v>Enter Vendor Name in Instructions Tab</v>
      </c>
      <c r="B1210" s="9">
        <v>1209</v>
      </c>
      <c r="C1210" s="10" t="s">
        <v>1199</v>
      </c>
      <c r="D1210" s="10" t="s">
        <v>1200</v>
      </c>
      <c r="E1210" s="11" t="s">
        <v>1215</v>
      </c>
      <c r="F1210" s="11" t="s">
        <v>1700</v>
      </c>
      <c r="G1210" s="12" t="s">
        <v>7</v>
      </c>
      <c r="H1210" s="6"/>
      <c r="I1210" s="6"/>
      <c r="J1210" s="25"/>
      <c r="K1210" s="7"/>
    </row>
    <row r="1211" spans="1:11" ht="45" x14ac:dyDescent="0.25">
      <c r="A1211" s="5" t="str">
        <f>IF(Instructions!$C$2="Enter Vendor Name in This Cell", "Enter Vendor Name in Instructions Tab", Instructions!$C$2)</f>
        <v>Enter Vendor Name in Instructions Tab</v>
      </c>
      <c r="B1211" s="9">
        <v>1210</v>
      </c>
      <c r="C1211" s="10" t="s">
        <v>1199</v>
      </c>
      <c r="D1211" s="10" t="s">
        <v>1200</v>
      </c>
      <c r="E1211" s="11" t="s">
        <v>1215</v>
      </c>
      <c r="F1211" s="11" t="s">
        <v>1701</v>
      </c>
      <c r="G1211" s="12" t="s">
        <v>6</v>
      </c>
      <c r="H1211" s="6"/>
      <c r="I1211" s="6"/>
      <c r="J1211" s="25"/>
      <c r="K1211" s="7"/>
    </row>
    <row r="1212" spans="1:11" ht="45" x14ac:dyDescent="0.25">
      <c r="A1212" s="5" t="str">
        <f>IF(Instructions!$C$2="Enter Vendor Name in This Cell", "Enter Vendor Name in Instructions Tab", Instructions!$C$2)</f>
        <v>Enter Vendor Name in Instructions Tab</v>
      </c>
      <c r="B1212" s="9">
        <v>1211</v>
      </c>
      <c r="C1212" s="10" t="s">
        <v>1199</v>
      </c>
      <c r="D1212" s="10" t="s">
        <v>1200</v>
      </c>
      <c r="E1212" s="11" t="s">
        <v>1215</v>
      </c>
      <c r="F1212" s="11" t="s">
        <v>1702</v>
      </c>
      <c r="G1212" s="12" t="s">
        <v>6</v>
      </c>
      <c r="H1212" s="6"/>
      <c r="I1212" s="6"/>
      <c r="J1212" s="25"/>
      <c r="K1212" s="7"/>
    </row>
    <row r="1213" spans="1:11" ht="45" x14ac:dyDescent="0.25">
      <c r="A1213" s="5" t="str">
        <f>IF(Instructions!$C$2="Enter Vendor Name in This Cell", "Enter Vendor Name in Instructions Tab", Instructions!$C$2)</f>
        <v>Enter Vendor Name in Instructions Tab</v>
      </c>
      <c r="B1213" s="9">
        <v>1212</v>
      </c>
      <c r="C1213" s="10" t="s">
        <v>1199</v>
      </c>
      <c r="D1213" s="10" t="s">
        <v>1200</v>
      </c>
      <c r="E1213" s="11" t="s">
        <v>1215</v>
      </c>
      <c r="F1213" s="11" t="s">
        <v>1703</v>
      </c>
      <c r="G1213" s="12" t="s">
        <v>6</v>
      </c>
      <c r="H1213" s="6"/>
      <c r="I1213" s="6"/>
      <c r="J1213" s="25"/>
      <c r="K1213" s="7"/>
    </row>
    <row r="1214" spans="1:11" ht="45" x14ac:dyDescent="0.25">
      <c r="A1214" s="5" t="str">
        <f>IF(Instructions!$C$2="Enter Vendor Name in This Cell", "Enter Vendor Name in Instructions Tab", Instructions!$C$2)</f>
        <v>Enter Vendor Name in Instructions Tab</v>
      </c>
      <c r="B1214" s="9">
        <v>1213</v>
      </c>
      <c r="C1214" s="10" t="s">
        <v>1199</v>
      </c>
      <c r="D1214" s="10" t="s">
        <v>1200</v>
      </c>
      <c r="E1214" s="11" t="s">
        <v>1215</v>
      </c>
      <c r="F1214" s="11" t="s">
        <v>1232</v>
      </c>
      <c r="G1214" s="12" t="s">
        <v>6</v>
      </c>
      <c r="H1214" s="6"/>
      <c r="I1214" s="6"/>
      <c r="J1214" s="25"/>
      <c r="K1214" s="7"/>
    </row>
    <row r="1215" spans="1:11" ht="45" x14ac:dyDescent="0.25">
      <c r="A1215" s="5" t="str">
        <f>IF(Instructions!$C$2="Enter Vendor Name in This Cell", "Enter Vendor Name in Instructions Tab", Instructions!$C$2)</f>
        <v>Enter Vendor Name in Instructions Tab</v>
      </c>
      <c r="B1215" s="9">
        <v>1214</v>
      </c>
      <c r="C1215" s="10" t="s">
        <v>1199</v>
      </c>
      <c r="D1215" s="10" t="s">
        <v>1200</v>
      </c>
      <c r="E1215" s="11" t="s">
        <v>1215</v>
      </c>
      <c r="F1215" s="11" t="s">
        <v>1233</v>
      </c>
      <c r="G1215" s="12" t="s">
        <v>6</v>
      </c>
      <c r="H1215" s="6"/>
      <c r="I1215" s="6"/>
      <c r="J1215" s="25"/>
      <c r="K1215" s="7"/>
    </row>
    <row r="1216" spans="1:11" ht="45" x14ac:dyDescent="0.25">
      <c r="A1216" s="5" t="str">
        <f>IF(Instructions!$C$2="Enter Vendor Name in This Cell", "Enter Vendor Name in Instructions Tab", Instructions!$C$2)</f>
        <v>Enter Vendor Name in Instructions Tab</v>
      </c>
      <c r="B1216" s="9">
        <v>1215</v>
      </c>
      <c r="C1216" s="10" t="s">
        <v>1199</v>
      </c>
      <c r="D1216" s="10" t="s">
        <v>1200</v>
      </c>
      <c r="E1216" s="11" t="s">
        <v>1215</v>
      </c>
      <c r="F1216" s="11" t="s">
        <v>1234</v>
      </c>
      <c r="G1216" s="12" t="s">
        <v>8</v>
      </c>
      <c r="H1216" s="6"/>
      <c r="I1216" s="6"/>
      <c r="J1216" s="25"/>
      <c r="K1216" s="7"/>
    </row>
    <row r="1217" spans="1:11" ht="45" x14ac:dyDescent="0.25">
      <c r="A1217" s="5" t="str">
        <f>IF(Instructions!$C$2="Enter Vendor Name in This Cell", "Enter Vendor Name in Instructions Tab", Instructions!$C$2)</f>
        <v>Enter Vendor Name in Instructions Tab</v>
      </c>
      <c r="B1217" s="9">
        <v>1216</v>
      </c>
      <c r="C1217" s="10" t="s">
        <v>1199</v>
      </c>
      <c r="D1217" s="10" t="s">
        <v>1200</v>
      </c>
      <c r="E1217" s="11" t="s">
        <v>1215</v>
      </c>
      <c r="F1217" s="11" t="s">
        <v>1235</v>
      </c>
      <c r="G1217" s="12" t="s">
        <v>6</v>
      </c>
      <c r="H1217" s="6"/>
      <c r="I1217" s="6"/>
      <c r="J1217" s="25"/>
      <c r="K1217" s="7"/>
    </row>
    <row r="1218" spans="1:11" ht="45" x14ac:dyDescent="0.25">
      <c r="A1218" s="5" t="str">
        <f>IF(Instructions!$C$2="Enter Vendor Name in This Cell", "Enter Vendor Name in Instructions Tab", Instructions!$C$2)</f>
        <v>Enter Vendor Name in Instructions Tab</v>
      </c>
      <c r="B1218" s="9">
        <v>1217</v>
      </c>
      <c r="C1218" s="10" t="s">
        <v>1199</v>
      </c>
      <c r="D1218" s="10" t="s">
        <v>1200</v>
      </c>
      <c r="E1218" s="11" t="s">
        <v>1215</v>
      </c>
      <c r="F1218" s="11" t="s">
        <v>1236</v>
      </c>
      <c r="G1218" s="12" t="s">
        <v>6</v>
      </c>
      <c r="H1218" s="6"/>
      <c r="I1218" s="6"/>
      <c r="J1218" s="25"/>
      <c r="K1218" s="7"/>
    </row>
    <row r="1219" spans="1:11" ht="45" x14ac:dyDescent="0.25">
      <c r="A1219" s="5" t="str">
        <f>IF(Instructions!$C$2="Enter Vendor Name in This Cell", "Enter Vendor Name in Instructions Tab", Instructions!$C$2)</f>
        <v>Enter Vendor Name in Instructions Tab</v>
      </c>
      <c r="B1219" s="9">
        <v>1218</v>
      </c>
      <c r="C1219" s="10" t="s">
        <v>1199</v>
      </c>
      <c r="D1219" s="10" t="s">
        <v>1200</v>
      </c>
      <c r="E1219" s="11" t="s">
        <v>1215</v>
      </c>
      <c r="F1219" s="11" t="s">
        <v>1237</v>
      </c>
      <c r="G1219" s="12" t="s">
        <v>6</v>
      </c>
      <c r="H1219" s="6"/>
      <c r="I1219" s="6"/>
      <c r="J1219" s="25"/>
      <c r="K1219" s="7"/>
    </row>
    <row r="1220" spans="1:11" ht="45" x14ac:dyDescent="0.25">
      <c r="A1220" s="5" t="str">
        <f>IF(Instructions!$C$2="Enter Vendor Name in This Cell", "Enter Vendor Name in Instructions Tab", Instructions!$C$2)</f>
        <v>Enter Vendor Name in Instructions Tab</v>
      </c>
      <c r="B1220" s="9">
        <v>1219</v>
      </c>
      <c r="C1220" s="10" t="s">
        <v>1199</v>
      </c>
      <c r="D1220" s="10" t="s">
        <v>1200</v>
      </c>
      <c r="E1220" s="11" t="s">
        <v>1215</v>
      </c>
      <c r="F1220" s="11" t="s">
        <v>1238</v>
      </c>
      <c r="G1220" s="12" t="s">
        <v>8</v>
      </c>
      <c r="H1220" s="6"/>
      <c r="I1220" s="6"/>
      <c r="J1220" s="25"/>
      <c r="K1220" s="7"/>
    </row>
    <row r="1221" spans="1:11" ht="45" x14ac:dyDescent="0.25">
      <c r="A1221" s="5" t="str">
        <f>IF(Instructions!$C$2="Enter Vendor Name in This Cell", "Enter Vendor Name in Instructions Tab", Instructions!$C$2)</f>
        <v>Enter Vendor Name in Instructions Tab</v>
      </c>
      <c r="B1221" s="9">
        <v>1220</v>
      </c>
      <c r="C1221" s="10" t="s">
        <v>1199</v>
      </c>
      <c r="D1221" s="10" t="s">
        <v>1200</v>
      </c>
      <c r="E1221" s="11" t="s">
        <v>1215</v>
      </c>
      <c r="F1221" s="11" t="s">
        <v>1239</v>
      </c>
      <c r="G1221" s="12" t="s">
        <v>8</v>
      </c>
      <c r="H1221" s="6"/>
      <c r="I1221" s="6"/>
      <c r="J1221" s="25"/>
      <c r="K1221" s="7"/>
    </row>
    <row r="1222" spans="1:11" ht="45" x14ac:dyDescent="0.25">
      <c r="A1222" s="5" t="str">
        <f>IF(Instructions!$C$2="Enter Vendor Name in This Cell", "Enter Vendor Name in Instructions Tab", Instructions!$C$2)</f>
        <v>Enter Vendor Name in Instructions Tab</v>
      </c>
      <c r="B1222" s="9">
        <v>1221</v>
      </c>
      <c r="C1222" s="10" t="s">
        <v>1199</v>
      </c>
      <c r="D1222" s="10" t="s">
        <v>1200</v>
      </c>
      <c r="E1222" s="11" t="s">
        <v>1215</v>
      </c>
      <c r="F1222" s="11" t="s">
        <v>1240</v>
      </c>
      <c r="G1222" s="12" t="s">
        <v>6</v>
      </c>
      <c r="H1222" s="6"/>
      <c r="I1222" s="6"/>
      <c r="J1222" s="25"/>
      <c r="K1222" s="7"/>
    </row>
    <row r="1223" spans="1:11" ht="45" x14ac:dyDescent="0.25">
      <c r="A1223" s="5" t="str">
        <f>IF(Instructions!$C$2="Enter Vendor Name in This Cell", "Enter Vendor Name in Instructions Tab", Instructions!$C$2)</f>
        <v>Enter Vendor Name in Instructions Tab</v>
      </c>
      <c r="B1223" s="9">
        <v>1222</v>
      </c>
      <c r="C1223" s="10" t="s">
        <v>1199</v>
      </c>
      <c r="D1223" s="10" t="s">
        <v>1200</v>
      </c>
      <c r="E1223" s="11" t="s">
        <v>1215</v>
      </c>
      <c r="F1223" s="11" t="s">
        <v>1241</v>
      </c>
      <c r="G1223" s="12" t="s">
        <v>6</v>
      </c>
      <c r="H1223" s="6"/>
      <c r="I1223" s="6"/>
      <c r="J1223" s="25"/>
      <c r="K1223" s="7"/>
    </row>
    <row r="1224" spans="1:11" ht="45" x14ac:dyDescent="0.25">
      <c r="A1224" s="5" t="str">
        <f>IF(Instructions!$C$2="Enter Vendor Name in This Cell", "Enter Vendor Name in Instructions Tab", Instructions!$C$2)</f>
        <v>Enter Vendor Name in Instructions Tab</v>
      </c>
      <c r="B1224" s="9">
        <v>1223</v>
      </c>
      <c r="C1224" s="10" t="s">
        <v>1199</v>
      </c>
      <c r="D1224" s="10" t="s">
        <v>1200</v>
      </c>
      <c r="E1224" s="11" t="s">
        <v>1215</v>
      </c>
      <c r="F1224" s="11" t="s">
        <v>1704</v>
      </c>
      <c r="G1224" s="12" t="s">
        <v>6</v>
      </c>
      <c r="H1224" s="6"/>
      <c r="I1224" s="6"/>
      <c r="J1224" s="25"/>
      <c r="K1224" s="7"/>
    </row>
    <row r="1225" spans="1:11" ht="45" x14ac:dyDescent="0.25">
      <c r="A1225" s="5" t="str">
        <f>IF(Instructions!$C$2="Enter Vendor Name in This Cell", "Enter Vendor Name in Instructions Tab", Instructions!$C$2)</f>
        <v>Enter Vendor Name in Instructions Tab</v>
      </c>
      <c r="B1225" s="9">
        <v>1224</v>
      </c>
      <c r="C1225" s="10" t="s">
        <v>1199</v>
      </c>
      <c r="D1225" s="10" t="s">
        <v>1200</v>
      </c>
      <c r="E1225" s="11" t="s">
        <v>1215</v>
      </c>
      <c r="F1225" s="11" t="s">
        <v>1242</v>
      </c>
      <c r="G1225" s="12" t="s">
        <v>6</v>
      </c>
      <c r="H1225" s="6"/>
      <c r="I1225" s="6"/>
      <c r="J1225" s="25"/>
      <c r="K1225" s="7"/>
    </row>
    <row r="1226" spans="1:11" ht="45" x14ac:dyDescent="0.25">
      <c r="A1226" s="5" t="str">
        <f>IF(Instructions!$C$2="Enter Vendor Name in This Cell", "Enter Vendor Name in Instructions Tab", Instructions!$C$2)</f>
        <v>Enter Vendor Name in Instructions Tab</v>
      </c>
      <c r="B1226" s="9">
        <v>1225</v>
      </c>
      <c r="C1226" s="10" t="s">
        <v>1199</v>
      </c>
      <c r="D1226" s="10" t="s">
        <v>1200</v>
      </c>
      <c r="E1226" s="11" t="s">
        <v>1215</v>
      </c>
      <c r="F1226" s="11" t="s">
        <v>1243</v>
      </c>
      <c r="G1226" s="12" t="s">
        <v>6</v>
      </c>
      <c r="H1226" s="6"/>
      <c r="I1226" s="6"/>
      <c r="J1226" s="25"/>
      <c r="K1226" s="7"/>
    </row>
    <row r="1227" spans="1:11" ht="45" x14ac:dyDescent="0.25">
      <c r="A1227" s="5" t="str">
        <f>IF(Instructions!$C$2="Enter Vendor Name in This Cell", "Enter Vendor Name in Instructions Tab", Instructions!$C$2)</f>
        <v>Enter Vendor Name in Instructions Tab</v>
      </c>
      <c r="B1227" s="9">
        <v>1226</v>
      </c>
      <c r="C1227" s="10" t="s">
        <v>1199</v>
      </c>
      <c r="D1227" s="10" t="s">
        <v>1200</v>
      </c>
      <c r="E1227" s="11" t="s">
        <v>1215</v>
      </c>
      <c r="F1227" s="11" t="s">
        <v>1244</v>
      </c>
      <c r="G1227" s="12" t="s">
        <v>6</v>
      </c>
      <c r="H1227" s="6"/>
      <c r="I1227" s="6"/>
      <c r="J1227" s="25"/>
      <c r="K1227" s="7"/>
    </row>
    <row r="1228" spans="1:11" ht="45" x14ac:dyDescent="0.25">
      <c r="A1228" s="5" t="str">
        <f>IF(Instructions!$C$2="Enter Vendor Name in This Cell", "Enter Vendor Name in Instructions Tab", Instructions!$C$2)</f>
        <v>Enter Vendor Name in Instructions Tab</v>
      </c>
      <c r="B1228" s="9">
        <v>1227</v>
      </c>
      <c r="C1228" s="10" t="s">
        <v>1199</v>
      </c>
      <c r="D1228" s="10" t="s">
        <v>1200</v>
      </c>
      <c r="E1228" s="11" t="s">
        <v>1215</v>
      </c>
      <c r="F1228" s="11" t="s">
        <v>1245</v>
      </c>
      <c r="G1228" s="12" t="s">
        <v>6</v>
      </c>
      <c r="H1228" s="6"/>
      <c r="I1228" s="6"/>
      <c r="J1228" s="25"/>
      <c r="K1228" s="7"/>
    </row>
    <row r="1229" spans="1:11" ht="45" x14ac:dyDescent="0.25">
      <c r="A1229" s="5" t="str">
        <f>IF(Instructions!$C$2="Enter Vendor Name in This Cell", "Enter Vendor Name in Instructions Tab", Instructions!$C$2)</f>
        <v>Enter Vendor Name in Instructions Tab</v>
      </c>
      <c r="B1229" s="9">
        <v>1228</v>
      </c>
      <c r="C1229" s="10" t="s">
        <v>1199</v>
      </c>
      <c r="D1229" s="10" t="s">
        <v>1200</v>
      </c>
      <c r="E1229" s="11" t="s">
        <v>1215</v>
      </c>
      <c r="F1229" s="11" t="s">
        <v>1246</v>
      </c>
      <c r="G1229" s="12" t="s">
        <v>6</v>
      </c>
      <c r="H1229" s="6"/>
      <c r="I1229" s="6"/>
      <c r="J1229" s="25"/>
      <c r="K1229" s="7"/>
    </row>
    <row r="1230" spans="1:11" ht="45" x14ac:dyDescent="0.25">
      <c r="A1230" s="5" t="str">
        <f>IF(Instructions!$C$2="Enter Vendor Name in This Cell", "Enter Vendor Name in Instructions Tab", Instructions!$C$2)</f>
        <v>Enter Vendor Name in Instructions Tab</v>
      </c>
      <c r="B1230" s="9">
        <v>1229</v>
      </c>
      <c r="C1230" s="10" t="s">
        <v>1199</v>
      </c>
      <c r="D1230" s="10" t="s">
        <v>1200</v>
      </c>
      <c r="E1230" s="11" t="s">
        <v>1215</v>
      </c>
      <c r="F1230" s="11" t="s">
        <v>1247</v>
      </c>
      <c r="G1230" s="12" t="s">
        <v>8</v>
      </c>
      <c r="H1230" s="6"/>
      <c r="I1230" s="6"/>
      <c r="J1230" s="25"/>
      <c r="K1230" s="7"/>
    </row>
    <row r="1231" spans="1:11" ht="45" x14ac:dyDescent="0.25">
      <c r="A1231" s="5" t="str">
        <f>IF(Instructions!$C$2="Enter Vendor Name in This Cell", "Enter Vendor Name in Instructions Tab", Instructions!$C$2)</f>
        <v>Enter Vendor Name in Instructions Tab</v>
      </c>
      <c r="B1231" s="9">
        <v>1230</v>
      </c>
      <c r="C1231" s="10" t="s">
        <v>1199</v>
      </c>
      <c r="D1231" s="10" t="s">
        <v>1200</v>
      </c>
      <c r="E1231" s="11" t="s">
        <v>1215</v>
      </c>
      <c r="F1231" s="11" t="s">
        <v>1248</v>
      </c>
      <c r="G1231" s="12" t="s">
        <v>6</v>
      </c>
      <c r="H1231" s="6"/>
      <c r="I1231" s="6"/>
      <c r="J1231" s="25"/>
      <c r="K1231" s="7"/>
    </row>
    <row r="1232" spans="1:11" ht="45" x14ac:dyDescent="0.25">
      <c r="A1232" s="5" t="str">
        <f>IF(Instructions!$C$2="Enter Vendor Name in This Cell", "Enter Vendor Name in Instructions Tab", Instructions!$C$2)</f>
        <v>Enter Vendor Name in Instructions Tab</v>
      </c>
      <c r="B1232" s="9">
        <v>1231</v>
      </c>
      <c r="C1232" s="10" t="s">
        <v>1199</v>
      </c>
      <c r="D1232" s="10" t="s">
        <v>1200</v>
      </c>
      <c r="E1232" s="11" t="s">
        <v>1215</v>
      </c>
      <c r="F1232" s="11" t="s">
        <v>1249</v>
      </c>
      <c r="G1232" s="12" t="s">
        <v>6</v>
      </c>
      <c r="H1232" s="6"/>
      <c r="I1232" s="6"/>
      <c r="J1232" s="25"/>
      <c r="K1232" s="7"/>
    </row>
    <row r="1233" spans="1:11" ht="45" x14ac:dyDescent="0.25">
      <c r="A1233" s="5" t="str">
        <f>IF(Instructions!$C$2="Enter Vendor Name in This Cell", "Enter Vendor Name in Instructions Tab", Instructions!$C$2)</f>
        <v>Enter Vendor Name in Instructions Tab</v>
      </c>
      <c r="B1233" s="9">
        <v>1232</v>
      </c>
      <c r="C1233" s="10" t="s">
        <v>1199</v>
      </c>
      <c r="D1233" s="10" t="s">
        <v>1200</v>
      </c>
      <c r="E1233" s="11" t="s">
        <v>1215</v>
      </c>
      <c r="F1233" s="11" t="s">
        <v>1250</v>
      </c>
      <c r="G1233" s="12" t="s">
        <v>6</v>
      </c>
      <c r="H1233" s="6"/>
      <c r="I1233" s="6"/>
      <c r="J1233" s="25"/>
      <c r="K1233" s="7"/>
    </row>
    <row r="1234" spans="1:11" ht="45" x14ac:dyDescent="0.25">
      <c r="A1234" s="5" t="str">
        <f>IF(Instructions!$C$2="Enter Vendor Name in This Cell", "Enter Vendor Name in Instructions Tab", Instructions!$C$2)</f>
        <v>Enter Vendor Name in Instructions Tab</v>
      </c>
      <c r="B1234" s="9">
        <v>1233</v>
      </c>
      <c r="C1234" s="10" t="s">
        <v>1199</v>
      </c>
      <c r="D1234" s="10" t="s">
        <v>1200</v>
      </c>
      <c r="E1234" s="11" t="s">
        <v>1215</v>
      </c>
      <c r="F1234" s="11" t="s">
        <v>1251</v>
      </c>
      <c r="G1234" s="12" t="s">
        <v>6</v>
      </c>
      <c r="H1234" s="6"/>
      <c r="I1234" s="6"/>
      <c r="J1234" s="25"/>
      <c r="K1234" s="7"/>
    </row>
    <row r="1235" spans="1:11" ht="45" x14ac:dyDescent="0.25">
      <c r="A1235" s="5" t="str">
        <f>IF(Instructions!$C$2="Enter Vendor Name in This Cell", "Enter Vendor Name in Instructions Tab", Instructions!$C$2)</f>
        <v>Enter Vendor Name in Instructions Tab</v>
      </c>
      <c r="B1235" s="9">
        <v>1234</v>
      </c>
      <c r="C1235" s="10" t="s">
        <v>1199</v>
      </c>
      <c r="D1235" s="10" t="s">
        <v>1200</v>
      </c>
      <c r="E1235" s="11" t="s">
        <v>1215</v>
      </c>
      <c r="F1235" s="11" t="s">
        <v>1252</v>
      </c>
      <c r="G1235" s="12" t="s">
        <v>6</v>
      </c>
      <c r="H1235" s="6"/>
      <c r="I1235" s="6"/>
      <c r="J1235" s="25"/>
      <c r="K1235" s="7"/>
    </row>
    <row r="1236" spans="1:11" ht="45" x14ac:dyDescent="0.25">
      <c r="A1236" s="5" t="str">
        <f>IF(Instructions!$C$2="Enter Vendor Name in This Cell", "Enter Vendor Name in Instructions Tab", Instructions!$C$2)</f>
        <v>Enter Vendor Name in Instructions Tab</v>
      </c>
      <c r="B1236" s="9">
        <v>1235</v>
      </c>
      <c r="C1236" s="10" t="s">
        <v>1199</v>
      </c>
      <c r="D1236" s="10" t="s">
        <v>1200</v>
      </c>
      <c r="E1236" s="11" t="s">
        <v>1215</v>
      </c>
      <c r="F1236" s="11" t="s">
        <v>1253</v>
      </c>
      <c r="G1236" s="12" t="s">
        <v>6</v>
      </c>
      <c r="H1236" s="6"/>
      <c r="I1236" s="6"/>
      <c r="J1236" s="25"/>
      <c r="K1236" s="7"/>
    </row>
    <row r="1237" spans="1:11" ht="45" x14ac:dyDescent="0.25">
      <c r="A1237" s="5" t="str">
        <f>IF(Instructions!$C$2="Enter Vendor Name in This Cell", "Enter Vendor Name in Instructions Tab", Instructions!$C$2)</f>
        <v>Enter Vendor Name in Instructions Tab</v>
      </c>
      <c r="B1237" s="9">
        <v>1236</v>
      </c>
      <c r="C1237" s="10" t="s">
        <v>1199</v>
      </c>
      <c r="D1237" s="10" t="s">
        <v>1200</v>
      </c>
      <c r="E1237" s="11" t="s">
        <v>1215</v>
      </c>
      <c r="F1237" s="11" t="s">
        <v>1254</v>
      </c>
      <c r="G1237" s="12" t="s">
        <v>6</v>
      </c>
      <c r="H1237" s="6"/>
      <c r="I1237" s="6"/>
      <c r="J1237" s="25"/>
      <c r="K1237" s="7"/>
    </row>
    <row r="1238" spans="1:11" ht="45" x14ac:dyDescent="0.25">
      <c r="A1238" s="5" t="str">
        <f>IF(Instructions!$C$2="Enter Vendor Name in This Cell", "Enter Vendor Name in Instructions Tab", Instructions!$C$2)</f>
        <v>Enter Vendor Name in Instructions Tab</v>
      </c>
      <c r="B1238" s="9">
        <v>1237</v>
      </c>
      <c r="C1238" s="10" t="s">
        <v>1199</v>
      </c>
      <c r="D1238" s="10" t="s">
        <v>1200</v>
      </c>
      <c r="E1238" s="11" t="s">
        <v>1215</v>
      </c>
      <c r="F1238" s="11" t="s">
        <v>1705</v>
      </c>
      <c r="G1238" s="12" t="s">
        <v>6</v>
      </c>
      <c r="H1238" s="6"/>
      <c r="I1238" s="6"/>
      <c r="J1238" s="25"/>
      <c r="K1238" s="7"/>
    </row>
    <row r="1239" spans="1:11" ht="45" x14ac:dyDescent="0.25">
      <c r="A1239" s="5" t="str">
        <f>IF(Instructions!$C$2="Enter Vendor Name in This Cell", "Enter Vendor Name in Instructions Tab", Instructions!$C$2)</f>
        <v>Enter Vendor Name in Instructions Tab</v>
      </c>
      <c r="B1239" s="9">
        <v>1238</v>
      </c>
      <c r="C1239" s="10" t="s">
        <v>1199</v>
      </c>
      <c r="D1239" s="10" t="s">
        <v>1200</v>
      </c>
      <c r="E1239" s="11" t="s">
        <v>1215</v>
      </c>
      <c r="F1239" s="11" t="s">
        <v>1255</v>
      </c>
      <c r="G1239" s="12" t="s">
        <v>6</v>
      </c>
      <c r="H1239" s="6"/>
      <c r="I1239" s="6"/>
      <c r="J1239" s="25"/>
      <c r="K1239" s="7"/>
    </row>
    <row r="1240" spans="1:11" ht="45" x14ac:dyDescent="0.25">
      <c r="A1240" s="5" t="str">
        <f>IF(Instructions!$C$2="Enter Vendor Name in This Cell", "Enter Vendor Name in Instructions Tab", Instructions!$C$2)</f>
        <v>Enter Vendor Name in Instructions Tab</v>
      </c>
      <c r="B1240" s="9">
        <v>1239</v>
      </c>
      <c r="C1240" s="10" t="s">
        <v>1199</v>
      </c>
      <c r="D1240" s="10" t="s">
        <v>1200</v>
      </c>
      <c r="E1240" s="11" t="s">
        <v>1215</v>
      </c>
      <c r="F1240" s="11" t="s">
        <v>1256</v>
      </c>
      <c r="G1240" s="12" t="s">
        <v>6</v>
      </c>
      <c r="H1240" s="6"/>
      <c r="I1240" s="6"/>
      <c r="J1240" s="25"/>
      <c r="K1240" s="7"/>
    </row>
    <row r="1241" spans="1:11" ht="45" x14ac:dyDescent="0.25">
      <c r="A1241" s="5" t="str">
        <f>IF(Instructions!$C$2="Enter Vendor Name in This Cell", "Enter Vendor Name in Instructions Tab", Instructions!$C$2)</f>
        <v>Enter Vendor Name in Instructions Tab</v>
      </c>
      <c r="B1241" s="9">
        <v>1240</v>
      </c>
      <c r="C1241" s="10" t="s">
        <v>1199</v>
      </c>
      <c r="D1241" s="10" t="s">
        <v>1200</v>
      </c>
      <c r="E1241" s="11" t="s">
        <v>1215</v>
      </c>
      <c r="F1241" s="11" t="s">
        <v>1257</v>
      </c>
      <c r="G1241" s="12" t="s">
        <v>8</v>
      </c>
      <c r="H1241" s="6"/>
      <c r="I1241" s="6"/>
      <c r="J1241" s="25"/>
      <c r="K1241" s="7"/>
    </row>
    <row r="1242" spans="1:11" ht="45" x14ac:dyDescent="0.25">
      <c r="A1242" s="5" t="str">
        <f>IF(Instructions!$C$2="Enter Vendor Name in This Cell", "Enter Vendor Name in Instructions Tab", Instructions!$C$2)</f>
        <v>Enter Vendor Name in Instructions Tab</v>
      </c>
      <c r="B1242" s="9">
        <v>1241</v>
      </c>
      <c r="C1242" s="10" t="s">
        <v>1199</v>
      </c>
      <c r="D1242" s="10" t="s">
        <v>1200</v>
      </c>
      <c r="E1242" s="11" t="s">
        <v>1215</v>
      </c>
      <c r="F1242" s="11" t="s">
        <v>1258</v>
      </c>
      <c r="G1242" s="12" t="s">
        <v>6</v>
      </c>
      <c r="H1242" s="6"/>
      <c r="I1242" s="6"/>
      <c r="J1242" s="25"/>
      <c r="K1242" s="7"/>
    </row>
    <row r="1243" spans="1:11" ht="45" x14ac:dyDescent="0.25">
      <c r="A1243" s="5" t="str">
        <f>IF(Instructions!$C$2="Enter Vendor Name in This Cell", "Enter Vendor Name in Instructions Tab", Instructions!$C$2)</f>
        <v>Enter Vendor Name in Instructions Tab</v>
      </c>
      <c r="B1243" s="9">
        <v>1242</v>
      </c>
      <c r="C1243" s="10" t="s">
        <v>1199</v>
      </c>
      <c r="D1243" s="10" t="s">
        <v>1200</v>
      </c>
      <c r="E1243" s="11" t="s">
        <v>1215</v>
      </c>
      <c r="F1243" s="11" t="s">
        <v>1706</v>
      </c>
      <c r="G1243" s="12" t="s">
        <v>6</v>
      </c>
      <c r="H1243" s="6"/>
      <c r="I1243" s="6"/>
      <c r="J1243" s="25"/>
      <c r="K1243" s="7"/>
    </row>
    <row r="1244" spans="1:11" ht="45" x14ac:dyDescent="0.25">
      <c r="A1244" s="5" t="str">
        <f>IF(Instructions!$C$2="Enter Vendor Name in This Cell", "Enter Vendor Name in Instructions Tab", Instructions!$C$2)</f>
        <v>Enter Vendor Name in Instructions Tab</v>
      </c>
      <c r="B1244" s="9">
        <v>1243</v>
      </c>
      <c r="C1244" s="10" t="s">
        <v>1199</v>
      </c>
      <c r="D1244" s="10" t="s">
        <v>1259</v>
      </c>
      <c r="E1244" s="11" t="s">
        <v>1260</v>
      </c>
      <c r="F1244" s="11" t="s">
        <v>1707</v>
      </c>
      <c r="G1244" s="12" t="s">
        <v>6</v>
      </c>
      <c r="H1244" s="6"/>
      <c r="I1244" s="6"/>
      <c r="J1244" s="25"/>
      <c r="K1244" s="7"/>
    </row>
    <row r="1245" spans="1:11" ht="45" x14ac:dyDescent="0.25">
      <c r="A1245" s="5" t="str">
        <f>IF(Instructions!$C$2="Enter Vendor Name in This Cell", "Enter Vendor Name in Instructions Tab", Instructions!$C$2)</f>
        <v>Enter Vendor Name in Instructions Tab</v>
      </c>
      <c r="B1245" s="9">
        <v>1244</v>
      </c>
      <c r="C1245" s="10" t="s">
        <v>1199</v>
      </c>
      <c r="D1245" s="10" t="s">
        <v>1259</v>
      </c>
      <c r="E1245" s="11" t="s">
        <v>1260</v>
      </c>
      <c r="F1245" s="11" t="s">
        <v>1261</v>
      </c>
      <c r="G1245" s="12" t="s">
        <v>6</v>
      </c>
      <c r="H1245" s="6"/>
      <c r="I1245" s="6"/>
      <c r="J1245" s="25"/>
      <c r="K1245" s="7"/>
    </row>
    <row r="1246" spans="1:11" ht="45" x14ac:dyDescent="0.25">
      <c r="A1246" s="5" t="str">
        <f>IF(Instructions!$C$2="Enter Vendor Name in This Cell", "Enter Vendor Name in Instructions Tab", Instructions!$C$2)</f>
        <v>Enter Vendor Name in Instructions Tab</v>
      </c>
      <c r="B1246" s="9">
        <v>1245</v>
      </c>
      <c r="C1246" s="10" t="s">
        <v>1199</v>
      </c>
      <c r="D1246" s="10" t="s">
        <v>1259</v>
      </c>
      <c r="E1246" s="11" t="s">
        <v>1260</v>
      </c>
      <c r="F1246" s="11" t="s">
        <v>1262</v>
      </c>
      <c r="G1246" s="12" t="s">
        <v>6</v>
      </c>
      <c r="H1246" s="6"/>
      <c r="I1246" s="6"/>
      <c r="J1246" s="25"/>
      <c r="K1246" s="7"/>
    </row>
    <row r="1247" spans="1:11" ht="45" x14ac:dyDescent="0.25">
      <c r="A1247" s="5" t="str">
        <f>IF(Instructions!$C$2="Enter Vendor Name in This Cell", "Enter Vendor Name in Instructions Tab", Instructions!$C$2)</f>
        <v>Enter Vendor Name in Instructions Tab</v>
      </c>
      <c r="B1247" s="9">
        <v>1246</v>
      </c>
      <c r="C1247" s="10" t="s">
        <v>1199</v>
      </c>
      <c r="D1247" s="10" t="s">
        <v>1259</v>
      </c>
      <c r="E1247" s="11" t="s">
        <v>1260</v>
      </c>
      <c r="F1247" s="11" t="s">
        <v>1263</v>
      </c>
      <c r="G1247" s="12" t="s">
        <v>8</v>
      </c>
      <c r="H1247" s="6"/>
      <c r="I1247" s="6"/>
      <c r="J1247" s="25"/>
      <c r="K1247" s="7"/>
    </row>
    <row r="1248" spans="1:11" ht="45" x14ac:dyDescent="0.25">
      <c r="A1248" s="5" t="str">
        <f>IF(Instructions!$C$2="Enter Vendor Name in This Cell", "Enter Vendor Name in Instructions Tab", Instructions!$C$2)</f>
        <v>Enter Vendor Name in Instructions Tab</v>
      </c>
      <c r="B1248" s="9">
        <v>1247</v>
      </c>
      <c r="C1248" s="10" t="s">
        <v>1199</v>
      </c>
      <c r="D1248" s="10" t="s">
        <v>1259</v>
      </c>
      <c r="E1248" s="11" t="s">
        <v>1260</v>
      </c>
      <c r="F1248" s="11" t="s">
        <v>1264</v>
      </c>
      <c r="G1248" s="12" t="s">
        <v>6</v>
      </c>
      <c r="H1248" s="6"/>
      <c r="I1248" s="6"/>
      <c r="J1248" s="25"/>
      <c r="K1248" s="7"/>
    </row>
    <row r="1249" spans="1:11" ht="45" x14ac:dyDescent="0.25">
      <c r="A1249" s="5" t="str">
        <f>IF(Instructions!$C$2="Enter Vendor Name in This Cell", "Enter Vendor Name in Instructions Tab", Instructions!$C$2)</f>
        <v>Enter Vendor Name in Instructions Tab</v>
      </c>
      <c r="B1249" s="9">
        <v>1248</v>
      </c>
      <c r="C1249" s="10" t="s">
        <v>1199</v>
      </c>
      <c r="D1249" s="10" t="s">
        <v>1259</v>
      </c>
      <c r="E1249" s="11" t="s">
        <v>1260</v>
      </c>
      <c r="F1249" s="11" t="s">
        <v>1265</v>
      </c>
      <c r="G1249" s="12" t="s">
        <v>7</v>
      </c>
      <c r="H1249" s="6"/>
      <c r="I1249" s="6"/>
      <c r="J1249" s="25"/>
      <c r="K1249" s="7"/>
    </row>
    <row r="1250" spans="1:11" ht="45" x14ac:dyDescent="0.25">
      <c r="A1250" s="5" t="str">
        <f>IF(Instructions!$C$2="Enter Vendor Name in This Cell", "Enter Vendor Name in Instructions Tab", Instructions!$C$2)</f>
        <v>Enter Vendor Name in Instructions Tab</v>
      </c>
      <c r="B1250" s="9">
        <v>1249</v>
      </c>
      <c r="C1250" s="10" t="s">
        <v>1199</v>
      </c>
      <c r="D1250" s="10" t="s">
        <v>1259</v>
      </c>
      <c r="E1250" s="11" t="s">
        <v>1260</v>
      </c>
      <c r="F1250" s="11" t="s">
        <v>1266</v>
      </c>
      <c r="G1250" s="12" t="s">
        <v>6</v>
      </c>
      <c r="H1250" s="6"/>
      <c r="I1250" s="6"/>
      <c r="J1250" s="25"/>
      <c r="K1250" s="7"/>
    </row>
    <row r="1251" spans="1:11" ht="45" x14ac:dyDescent="0.25">
      <c r="A1251" s="5" t="str">
        <f>IF(Instructions!$C$2="Enter Vendor Name in This Cell", "Enter Vendor Name in Instructions Tab", Instructions!$C$2)</f>
        <v>Enter Vendor Name in Instructions Tab</v>
      </c>
      <c r="B1251" s="9">
        <v>1250</v>
      </c>
      <c r="C1251" s="10" t="s">
        <v>1199</v>
      </c>
      <c r="D1251" s="10" t="s">
        <v>1259</v>
      </c>
      <c r="E1251" s="11" t="s">
        <v>1260</v>
      </c>
      <c r="F1251" s="11" t="s">
        <v>1267</v>
      </c>
      <c r="G1251" s="12" t="s">
        <v>6</v>
      </c>
      <c r="H1251" s="6"/>
      <c r="I1251" s="6"/>
      <c r="J1251" s="25"/>
      <c r="K1251" s="7"/>
    </row>
    <row r="1252" spans="1:11" ht="45" x14ac:dyDescent="0.25">
      <c r="A1252" s="5" t="str">
        <f>IF(Instructions!$C$2="Enter Vendor Name in This Cell", "Enter Vendor Name in Instructions Tab", Instructions!$C$2)</f>
        <v>Enter Vendor Name in Instructions Tab</v>
      </c>
      <c r="B1252" s="9">
        <v>1251</v>
      </c>
      <c r="C1252" s="10" t="s">
        <v>1199</v>
      </c>
      <c r="D1252" s="10" t="s">
        <v>1259</v>
      </c>
      <c r="E1252" s="11" t="s">
        <v>1260</v>
      </c>
      <c r="F1252" s="11" t="s">
        <v>1268</v>
      </c>
      <c r="G1252" s="12" t="s">
        <v>6</v>
      </c>
      <c r="H1252" s="6"/>
      <c r="I1252" s="6"/>
      <c r="J1252" s="25"/>
      <c r="K1252" s="7"/>
    </row>
    <row r="1253" spans="1:11" ht="45" x14ac:dyDescent="0.25">
      <c r="A1253" s="5" t="str">
        <f>IF(Instructions!$C$2="Enter Vendor Name in This Cell", "Enter Vendor Name in Instructions Tab", Instructions!$C$2)</f>
        <v>Enter Vendor Name in Instructions Tab</v>
      </c>
      <c r="B1253" s="9">
        <v>1252</v>
      </c>
      <c r="C1253" s="10" t="s">
        <v>1199</v>
      </c>
      <c r="D1253" s="10" t="s">
        <v>1259</v>
      </c>
      <c r="E1253" s="11" t="s">
        <v>1260</v>
      </c>
      <c r="F1253" s="11" t="s">
        <v>1269</v>
      </c>
      <c r="G1253" s="12" t="s">
        <v>7</v>
      </c>
      <c r="H1253" s="6"/>
      <c r="I1253" s="6"/>
      <c r="J1253" s="25"/>
      <c r="K1253" s="7"/>
    </row>
    <row r="1254" spans="1:11" ht="45" x14ac:dyDescent="0.25">
      <c r="A1254" s="5" t="str">
        <f>IF(Instructions!$C$2="Enter Vendor Name in This Cell", "Enter Vendor Name in Instructions Tab", Instructions!$C$2)</f>
        <v>Enter Vendor Name in Instructions Tab</v>
      </c>
      <c r="B1254" s="9">
        <v>1253</v>
      </c>
      <c r="C1254" s="10" t="s">
        <v>1199</v>
      </c>
      <c r="D1254" s="10" t="s">
        <v>1259</v>
      </c>
      <c r="E1254" s="11" t="s">
        <v>1260</v>
      </c>
      <c r="F1254" s="11" t="s">
        <v>1708</v>
      </c>
      <c r="G1254" s="12" t="s">
        <v>6</v>
      </c>
      <c r="H1254" s="6"/>
      <c r="I1254" s="6"/>
      <c r="J1254" s="25"/>
      <c r="K1254" s="7"/>
    </row>
    <row r="1255" spans="1:11" ht="45" x14ac:dyDescent="0.25">
      <c r="A1255" s="5" t="str">
        <f>IF(Instructions!$C$2="Enter Vendor Name in This Cell", "Enter Vendor Name in Instructions Tab", Instructions!$C$2)</f>
        <v>Enter Vendor Name in Instructions Tab</v>
      </c>
      <c r="B1255" s="9">
        <v>1254</v>
      </c>
      <c r="C1255" s="10" t="s">
        <v>1199</v>
      </c>
      <c r="D1255" s="10" t="s">
        <v>1259</v>
      </c>
      <c r="E1255" s="11" t="s">
        <v>1260</v>
      </c>
      <c r="F1255" s="11" t="s">
        <v>1270</v>
      </c>
      <c r="G1255" s="12" t="s">
        <v>6</v>
      </c>
      <c r="H1255" s="6"/>
      <c r="I1255" s="6"/>
      <c r="J1255" s="25"/>
      <c r="K1255" s="7"/>
    </row>
    <row r="1256" spans="1:11" ht="45" x14ac:dyDescent="0.25">
      <c r="A1256" s="5" t="str">
        <f>IF(Instructions!$C$2="Enter Vendor Name in This Cell", "Enter Vendor Name in Instructions Tab", Instructions!$C$2)</f>
        <v>Enter Vendor Name in Instructions Tab</v>
      </c>
      <c r="B1256" s="9">
        <v>1255</v>
      </c>
      <c r="C1256" s="10" t="s">
        <v>1199</v>
      </c>
      <c r="D1256" s="10" t="s">
        <v>1259</v>
      </c>
      <c r="E1256" s="11" t="s">
        <v>1260</v>
      </c>
      <c r="F1256" s="11" t="s">
        <v>1271</v>
      </c>
      <c r="G1256" s="12" t="s">
        <v>8</v>
      </c>
      <c r="H1256" s="6"/>
      <c r="I1256" s="6"/>
      <c r="J1256" s="25"/>
      <c r="K1256" s="7"/>
    </row>
    <row r="1257" spans="1:11" ht="45" x14ac:dyDescent="0.25">
      <c r="A1257" s="5" t="str">
        <f>IF(Instructions!$C$2="Enter Vendor Name in This Cell", "Enter Vendor Name in Instructions Tab", Instructions!$C$2)</f>
        <v>Enter Vendor Name in Instructions Tab</v>
      </c>
      <c r="B1257" s="9">
        <v>1256</v>
      </c>
      <c r="C1257" s="10" t="s">
        <v>1199</v>
      </c>
      <c r="D1257" s="10" t="s">
        <v>1259</v>
      </c>
      <c r="E1257" s="11" t="s">
        <v>1260</v>
      </c>
      <c r="F1257" s="11" t="s">
        <v>1272</v>
      </c>
      <c r="G1257" s="12" t="s">
        <v>8</v>
      </c>
      <c r="H1257" s="6"/>
      <c r="I1257" s="6"/>
      <c r="J1257" s="25"/>
      <c r="K1257" s="7"/>
    </row>
    <row r="1258" spans="1:11" ht="45" x14ac:dyDescent="0.25">
      <c r="A1258" s="5" t="str">
        <f>IF(Instructions!$C$2="Enter Vendor Name in This Cell", "Enter Vendor Name in Instructions Tab", Instructions!$C$2)</f>
        <v>Enter Vendor Name in Instructions Tab</v>
      </c>
      <c r="B1258" s="9">
        <v>1257</v>
      </c>
      <c r="C1258" s="10" t="s">
        <v>1199</v>
      </c>
      <c r="D1258" s="10" t="s">
        <v>1259</v>
      </c>
      <c r="E1258" s="11" t="s">
        <v>1260</v>
      </c>
      <c r="F1258" s="11" t="s">
        <v>1273</v>
      </c>
      <c r="G1258" s="12" t="s">
        <v>6</v>
      </c>
      <c r="H1258" s="6"/>
      <c r="I1258" s="6"/>
      <c r="J1258" s="25"/>
      <c r="K1258" s="7"/>
    </row>
    <row r="1259" spans="1:11" ht="45" x14ac:dyDescent="0.25">
      <c r="A1259" s="5" t="str">
        <f>IF(Instructions!$C$2="Enter Vendor Name in This Cell", "Enter Vendor Name in Instructions Tab", Instructions!$C$2)</f>
        <v>Enter Vendor Name in Instructions Tab</v>
      </c>
      <c r="B1259" s="9">
        <v>1258</v>
      </c>
      <c r="C1259" s="10" t="s">
        <v>1199</v>
      </c>
      <c r="D1259" s="10" t="s">
        <v>1259</v>
      </c>
      <c r="E1259" s="11" t="s">
        <v>1260</v>
      </c>
      <c r="F1259" s="11" t="s">
        <v>1709</v>
      </c>
      <c r="G1259" s="12" t="s">
        <v>8</v>
      </c>
      <c r="H1259" s="6"/>
      <c r="I1259" s="6"/>
      <c r="J1259" s="25"/>
      <c r="K1259" s="7"/>
    </row>
    <row r="1260" spans="1:11" ht="45" x14ac:dyDescent="0.25">
      <c r="A1260" s="5" t="str">
        <f>IF(Instructions!$C$2="Enter Vendor Name in This Cell", "Enter Vendor Name in Instructions Tab", Instructions!$C$2)</f>
        <v>Enter Vendor Name in Instructions Tab</v>
      </c>
      <c r="B1260" s="9">
        <v>1259</v>
      </c>
      <c r="C1260" s="10" t="s">
        <v>1199</v>
      </c>
      <c r="D1260" s="10" t="s">
        <v>1259</v>
      </c>
      <c r="E1260" s="11" t="s">
        <v>1260</v>
      </c>
      <c r="F1260" s="11" t="s">
        <v>1274</v>
      </c>
      <c r="G1260" s="12" t="s">
        <v>7</v>
      </c>
      <c r="H1260" s="6"/>
      <c r="I1260" s="6"/>
      <c r="J1260" s="25"/>
      <c r="K1260" s="7"/>
    </row>
    <row r="1261" spans="1:11" ht="45" x14ac:dyDescent="0.25">
      <c r="A1261" s="5" t="str">
        <f>IF(Instructions!$C$2="Enter Vendor Name in This Cell", "Enter Vendor Name in Instructions Tab", Instructions!$C$2)</f>
        <v>Enter Vendor Name in Instructions Tab</v>
      </c>
      <c r="B1261" s="9">
        <v>1260</v>
      </c>
      <c r="C1261" s="10" t="s">
        <v>1199</v>
      </c>
      <c r="D1261" s="10" t="s">
        <v>1259</v>
      </c>
      <c r="E1261" s="11" t="s">
        <v>1260</v>
      </c>
      <c r="F1261" s="11" t="s">
        <v>1275</v>
      </c>
      <c r="G1261" s="12" t="s">
        <v>7</v>
      </c>
      <c r="H1261" s="6"/>
      <c r="I1261" s="6"/>
      <c r="J1261" s="25"/>
      <c r="K1261" s="7"/>
    </row>
    <row r="1262" spans="1:11" ht="45" x14ac:dyDescent="0.25">
      <c r="A1262" s="5" t="str">
        <f>IF(Instructions!$C$2="Enter Vendor Name in This Cell", "Enter Vendor Name in Instructions Tab", Instructions!$C$2)</f>
        <v>Enter Vendor Name in Instructions Tab</v>
      </c>
      <c r="B1262" s="9">
        <v>1261</v>
      </c>
      <c r="C1262" s="10" t="s">
        <v>1199</v>
      </c>
      <c r="D1262" s="10" t="s">
        <v>1259</v>
      </c>
      <c r="E1262" s="11" t="s">
        <v>1260</v>
      </c>
      <c r="F1262" s="11" t="s">
        <v>1710</v>
      </c>
      <c r="G1262" s="12" t="s">
        <v>6</v>
      </c>
      <c r="H1262" s="6"/>
      <c r="I1262" s="6"/>
      <c r="J1262" s="25"/>
      <c r="K1262" s="7"/>
    </row>
    <row r="1263" spans="1:11" ht="45" x14ac:dyDescent="0.25">
      <c r="A1263" s="5" t="str">
        <f>IF(Instructions!$C$2="Enter Vendor Name in This Cell", "Enter Vendor Name in Instructions Tab", Instructions!$C$2)</f>
        <v>Enter Vendor Name in Instructions Tab</v>
      </c>
      <c r="B1263" s="9">
        <v>1262</v>
      </c>
      <c r="C1263" s="10" t="s">
        <v>1199</v>
      </c>
      <c r="D1263" s="10" t="s">
        <v>1259</v>
      </c>
      <c r="E1263" s="11" t="s">
        <v>1260</v>
      </c>
      <c r="F1263" s="11" t="s">
        <v>1711</v>
      </c>
      <c r="G1263" s="12" t="s">
        <v>8</v>
      </c>
      <c r="H1263" s="6"/>
      <c r="I1263" s="6"/>
      <c r="J1263" s="25"/>
      <c r="K1263" s="7"/>
    </row>
    <row r="1264" spans="1:11" ht="45" x14ac:dyDescent="0.25">
      <c r="A1264" s="5" t="str">
        <f>IF(Instructions!$C$2="Enter Vendor Name in This Cell", "Enter Vendor Name in Instructions Tab", Instructions!$C$2)</f>
        <v>Enter Vendor Name in Instructions Tab</v>
      </c>
      <c r="B1264" s="9">
        <v>1263</v>
      </c>
      <c r="C1264" s="10" t="s">
        <v>1199</v>
      </c>
      <c r="D1264" s="10" t="s">
        <v>1259</v>
      </c>
      <c r="E1264" s="11" t="s">
        <v>1260</v>
      </c>
      <c r="F1264" s="11" t="s">
        <v>1276</v>
      </c>
      <c r="G1264" s="12" t="s">
        <v>8</v>
      </c>
      <c r="H1264" s="6"/>
      <c r="I1264" s="6"/>
      <c r="J1264" s="25"/>
      <c r="K1264" s="7"/>
    </row>
    <row r="1265" spans="1:11" ht="45" x14ac:dyDescent="0.25">
      <c r="A1265" s="5" t="str">
        <f>IF(Instructions!$C$2="Enter Vendor Name in This Cell", "Enter Vendor Name in Instructions Tab", Instructions!$C$2)</f>
        <v>Enter Vendor Name in Instructions Tab</v>
      </c>
      <c r="B1265" s="9">
        <v>1264</v>
      </c>
      <c r="C1265" s="10" t="s">
        <v>1199</v>
      </c>
      <c r="D1265" s="10" t="s">
        <v>1259</v>
      </c>
      <c r="E1265" s="11" t="s">
        <v>1260</v>
      </c>
      <c r="F1265" s="11" t="s">
        <v>1277</v>
      </c>
      <c r="G1265" s="12" t="s">
        <v>8</v>
      </c>
      <c r="H1265" s="6"/>
      <c r="I1265" s="6"/>
      <c r="J1265" s="25"/>
      <c r="K1265" s="7"/>
    </row>
    <row r="1266" spans="1:11" ht="45" x14ac:dyDescent="0.25">
      <c r="A1266" s="5" t="str">
        <f>IF(Instructions!$C$2="Enter Vendor Name in This Cell", "Enter Vendor Name in Instructions Tab", Instructions!$C$2)</f>
        <v>Enter Vendor Name in Instructions Tab</v>
      </c>
      <c r="B1266" s="9">
        <v>1265</v>
      </c>
      <c r="C1266" s="10" t="s">
        <v>1199</v>
      </c>
      <c r="D1266" s="10" t="s">
        <v>1259</v>
      </c>
      <c r="E1266" s="11" t="s">
        <v>1260</v>
      </c>
      <c r="F1266" s="11" t="s">
        <v>1278</v>
      </c>
      <c r="G1266" s="12" t="s">
        <v>6</v>
      </c>
      <c r="H1266" s="6"/>
      <c r="I1266" s="6"/>
      <c r="J1266" s="25"/>
      <c r="K1266" s="7"/>
    </row>
    <row r="1267" spans="1:11" ht="45" x14ac:dyDescent="0.25">
      <c r="A1267" s="5" t="str">
        <f>IF(Instructions!$C$2="Enter Vendor Name in This Cell", "Enter Vendor Name in Instructions Tab", Instructions!$C$2)</f>
        <v>Enter Vendor Name in Instructions Tab</v>
      </c>
      <c r="B1267" s="9">
        <v>1266</v>
      </c>
      <c r="C1267" s="10" t="s">
        <v>1199</v>
      </c>
      <c r="D1267" s="10" t="s">
        <v>1259</v>
      </c>
      <c r="E1267" s="11" t="s">
        <v>1260</v>
      </c>
      <c r="F1267" s="11" t="s">
        <v>1279</v>
      </c>
      <c r="G1267" s="12" t="s">
        <v>6</v>
      </c>
      <c r="H1267" s="6"/>
      <c r="I1267" s="6"/>
      <c r="J1267" s="25"/>
      <c r="K1267" s="7"/>
    </row>
    <row r="1268" spans="1:11" ht="45" x14ac:dyDescent="0.25">
      <c r="A1268" s="5" t="str">
        <f>IF(Instructions!$C$2="Enter Vendor Name in This Cell", "Enter Vendor Name in Instructions Tab", Instructions!$C$2)</f>
        <v>Enter Vendor Name in Instructions Tab</v>
      </c>
      <c r="B1268" s="9">
        <v>1267</v>
      </c>
      <c r="C1268" s="10" t="s">
        <v>1199</v>
      </c>
      <c r="D1268" s="10" t="s">
        <v>1259</v>
      </c>
      <c r="E1268" s="11" t="s">
        <v>1280</v>
      </c>
      <c r="F1268" s="11" t="s">
        <v>1281</v>
      </c>
      <c r="G1268" s="12" t="s">
        <v>6</v>
      </c>
      <c r="H1268" s="6"/>
      <c r="I1268" s="6"/>
      <c r="J1268" s="25"/>
      <c r="K1268" s="7"/>
    </row>
    <row r="1269" spans="1:11" ht="45" x14ac:dyDescent="0.25">
      <c r="A1269" s="5" t="str">
        <f>IF(Instructions!$C$2="Enter Vendor Name in This Cell", "Enter Vendor Name in Instructions Tab", Instructions!$C$2)</f>
        <v>Enter Vendor Name in Instructions Tab</v>
      </c>
      <c r="B1269" s="9">
        <v>1268</v>
      </c>
      <c r="C1269" s="10" t="s">
        <v>1199</v>
      </c>
      <c r="D1269" s="10" t="s">
        <v>1259</v>
      </c>
      <c r="E1269" s="11" t="s">
        <v>1280</v>
      </c>
      <c r="F1269" s="11" t="s">
        <v>1282</v>
      </c>
      <c r="G1269" s="12" t="s">
        <v>6</v>
      </c>
      <c r="H1269" s="6"/>
      <c r="I1269" s="6"/>
      <c r="J1269" s="25"/>
      <c r="K1269" s="7"/>
    </row>
    <row r="1270" spans="1:11" ht="45" x14ac:dyDescent="0.25">
      <c r="A1270" s="5" t="str">
        <f>IF(Instructions!$C$2="Enter Vendor Name in This Cell", "Enter Vendor Name in Instructions Tab", Instructions!$C$2)</f>
        <v>Enter Vendor Name in Instructions Tab</v>
      </c>
      <c r="B1270" s="9">
        <v>1269</v>
      </c>
      <c r="C1270" s="10" t="s">
        <v>1199</v>
      </c>
      <c r="D1270" s="10" t="s">
        <v>1259</v>
      </c>
      <c r="E1270" s="11" t="s">
        <v>1280</v>
      </c>
      <c r="F1270" s="11" t="s">
        <v>1283</v>
      </c>
      <c r="G1270" s="12" t="s">
        <v>7</v>
      </c>
      <c r="H1270" s="6"/>
      <c r="I1270" s="6"/>
      <c r="J1270" s="25"/>
      <c r="K1270" s="7"/>
    </row>
    <row r="1271" spans="1:11" ht="45" x14ac:dyDescent="0.25">
      <c r="A1271" s="5" t="str">
        <f>IF(Instructions!$C$2="Enter Vendor Name in This Cell", "Enter Vendor Name in Instructions Tab", Instructions!$C$2)</f>
        <v>Enter Vendor Name in Instructions Tab</v>
      </c>
      <c r="B1271" s="9">
        <v>1270</v>
      </c>
      <c r="C1271" s="10" t="s">
        <v>1199</v>
      </c>
      <c r="D1271" s="10" t="s">
        <v>1259</v>
      </c>
      <c r="E1271" s="11" t="s">
        <v>1280</v>
      </c>
      <c r="F1271" s="11" t="s">
        <v>1284</v>
      </c>
      <c r="G1271" s="12" t="s">
        <v>7</v>
      </c>
      <c r="H1271" s="6"/>
      <c r="I1271" s="6"/>
      <c r="J1271" s="25"/>
      <c r="K1271" s="7"/>
    </row>
    <row r="1272" spans="1:11" ht="45" x14ac:dyDescent="0.25">
      <c r="A1272" s="5" t="str">
        <f>IF(Instructions!$C$2="Enter Vendor Name in This Cell", "Enter Vendor Name in Instructions Tab", Instructions!$C$2)</f>
        <v>Enter Vendor Name in Instructions Tab</v>
      </c>
      <c r="B1272" s="9">
        <v>1271</v>
      </c>
      <c r="C1272" s="10" t="s">
        <v>1199</v>
      </c>
      <c r="D1272" s="10" t="s">
        <v>1259</v>
      </c>
      <c r="E1272" s="11" t="s">
        <v>1280</v>
      </c>
      <c r="F1272" s="11" t="s">
        <v>1712</v>
      </c>
      <c r="G1272" s="12" t="s">
        <v>7</v>
      </c>
      <c r="H1272" s="6"/>
      <c r="I1272" s="6"/>
      <c r="J1272" s="25"/>
      <c r="K1272" s="7"/>
    </row>
    <row r="1273" spans="1:11" ht="45" x14ac:dyDescent="0.25">
      <c r="A1273" s="5" t="str">
        <f>IF(Instructions!$C$2="Enter Vendor Name in This Cell", "Enter Vendor Name in Instructions Tab", Instructions!$C$2)</f>
        <v>Enter Vendor Name in Instructions Tab</v>
      </c>
      <c r="B1273" s="9">
        <v>1272</v>
      </c>
      <c r="C1273" s="10" t="s">
        <v>1199</v>
      </c>
      <c r="D1273" s="10" t="s">
        <v>1259</v>
      </c>
      <c r="E1273" s="11" t="s">
        <v>1280</v>
      </c>
      <c r="F1273" s="11" t="s">
        <v>1285</v>
      </c>
      <c r="G1273" s="12" t="s">
        <v>6</v>
      </c>
      <c r="H1273" s="6"/>
      <c r="I1273" s="6"/>
      <c r="J1273" s="25"/>
      <c r="K1273" s="7"/>
    </row>
    <row r="1274" spans="1:11" ht="45" x14ac:dyDescent="0.25">
      <c r="A1274" s="5" t="str">
        <f>IF(Instructions!$C$2="Enter Vendor Name in This Cell", "Enter Vendor Name in Instructions Tab", Instructions!$C$2)</f>
        <v>Enter Vendor Name in Instructions Tab</v>
      </c>
      <c r="B1274" s="9">
        <v>1273</v>
      </c>
      <c r="C1274" s="10" t="s">
        <v>1199</v>
      </c>
      <c r="D1274" s="10" t="s">
        <v>1259</v>
      </c>
      <c r="E1274" s="11" t="s">
        <v>1280</v>
      </c>
      <c r="F1274" s="11" t="s">
        <v>1286</v>
      </c>
      <c r="G1274" s="12" t="s">
        <v>6</v>
      </c>
      <c r="H1274" s="6"/>
      <c r="I1274" s="6"/>
      <c r="J1274" s="25"/>
      <c r="K1274" s="7"/>
    </row>
    <row r="1275" spans="1:11" ht="45" x14ac:dyDescent="0.25">
      <c r="A1275" s="5" t="str">
        <f>IF(Instructions!$C$2="Enter Vendor Name in This Cell", "Enter Vendor Name in Instructions Tab", Instructions!$C$2)</f>
        <v>Enter Vendor Name in Instructions Tab</v>
      </c>
      <c r="B1275" s="9">
        <v>1274</v>
      </c>
      <c r="C1275" s="10" t="s">
        <v>1199</v>
      </c>
      <c r="D1275" s="10" t="s">
        <v>1259</v>
      </c>
      <c r="E1275" s="11" t="s">
        <v>1287</v>
      </c>
      <c r="F1275" s="11" t="s">
        <v>1288</v>
      </c>
      <c r="G1275" s="12" t="s">
        <v>6</v>
      </c>
      <c r="H1275" s="6"/>
      <c r="I1275" s="6"/>
      <c r="J1275" s="25"/>
      <c r="K1275" s="7"/>
    </row>
    <row r="1276" spans="1:11" ht="45" x14ac:dyDescent="0.25">
      <c r="A1276" s="5" t="str">
        <f>IF(Instructions!$C$2="Enter Vendor Name in This Cell", "Enter Vendor Name in Instructions Tab", Instructions!$C$2)</f>
        <v>Enter Vendor Name in Instructions Tab</v>
      </c>
      <c r="B1276" s="9">
        <v>1275</v>
      </c>
      <c r="C1276" s="10" t="s">
        <v>1199</v>
      </c>
      <c r="D1276" s="10" t="s">
        <v>1259</v>
      </c>
      <c r="E1276" s="11" t="s">
        <v>1287</v>
      </c>
      <c r="F1276" s="11" t="s">
        <v>1713</v>
      </c>
      <c r="G1276" s="12" t="s">
        <v>7</v>
      </c>
      <c r="H1276" s="6"/>
      <c r="I1276" s="6"/>
      <c r="J1276" s="25"/>
      <c r="K1276" s="7"/>
    </row>
    <row r="1277" spans="1:11" ht="45" x14ac:dyDescent="0.25">
      <c r="A1277" s="5" t="str">
        <f>IF(Instructions!$C$2="Enter Vendor Name in This Cell", "Enter Vendor Name in Instructions Tab", Instructions!$C$2)</f>
        <v>Enter Vendor Name in Instructions Tab</v>
      </c>
      <c r="B1277" s="9">
        <v>1276</v>
      </c>
      <c r="C1277" s="10" t="s">
        <v>1199</v>
      </c>
      <c r="D1277" s="10" t="s">
        <v>1259</v>
      </c>
      <c r="E1277" s="11" t="s">
        <v>1287</v>
      </c>
      <c r="F1277" s="11" t="s">
        <v>1289</v>
      </c>
      <c r="G1277" s="12" t="s">
        <v>6</v>
      </c>
      <c r="H1277" s="6"/>
      <c r="I1277" s="6"/>
      <c r="J1277" s="25"/>
      <c r="K1277" s="7"/>
    </row>
    <row r="1278" spans="1:11" ht="45" x14ac:dyDescent="0.25">
      <c r="A1278" s="5" t="str">
        <f>IF(Instructions!$C$2="Enter Vendor Name in This Cell", "Enter Vendor Name in Instructions Tab", Instructions!$C$2)</f>
        <v>Enter Vendor Name in Instructions Tab</v>
      </c>
      <c r="B1278" s="9">
        <v>1277</v>
      </c>
      <c r="C1278" s="10" t="s">
        <v>1199</v>
      </c>
      <c r="D1278" s="10" t="s">
        <v>1259</v>
      </c>
      <c r="E1278" s="11" t="s">
        <v>1287</v>
      </c>
      <c r="F1278" s="11" t="s">
        <v>1290</v>
      </c>
      <c r="G1278" s="12" t="s">
        <v>6</v>
      </c>
      <c r="H1278" s="6"/>
      <c r="I1278" s="6"/>
      <c r="J1278" s="25"/>
      <c r="K1278" s="7"/>
    </row>
    <row r="1279" spans="1:11" ht="45" x14ac:dyDescent="0.25">
      <c r="A1279" s="5" t="str">
        <f>IF(Instructions!$C$2="Enter Vendor Name in This Cell", "Enter Vendor Name in Instructions Tab", Instructions!$C$2)</f>
        <v>Enter Vendor Name in Instructions Tab</v>
      </c>
      <c r="B1279" s="9">
        <v>1278</v>
      </c>
      <c r="C1279" s="10" t="s">
        <v>1199</v>
      </c>
      <c r="D1279" s="10" t="s">
        <v>1259</v>
      </c>
      <c r="E1279" s="11" t="s">
        <v>1287</v>
      </c>
      <c r="F1279" s="11" t="s">
        <v>1291</v>
      </c>
      <c r="G1279" s="12" t="s">
        <v>7</v>
      </c>
      <c r="H1279" s="6"/>
      <c r="I1279" s="6"/>
      <c r="J1279" s="25"/>
      <c r="K1279" s="7"/>
    </row>
    <row r="1280" spans="1:11" ht="45" x14ac:dyDescent="0.25">
      <c r="A1280" s="5" t="str">
        <f>IF(Instructions!$C$2="Enter Vendor Name in This Cell", "Enter Vendor Name in Instructions Tab", Instructions!$C$2)</f>
        <v>Enter Vendor Name in Instructions Tab</v>
      </c>
      <c r="B1280" s="9">
        <v>1279</v>
      </c>
      <c r="C1280" s="10" t="s">
        <v>1199</v>
      </c>
      <c r="D1280" s="10" t="s">
        <v>1259</v>
      </c>
      <c r="E1280" s="11" t="s">
        <v>1287</v>
      </c>
      <c r="F1280" s="11" t="s">
        <v>1292</v>
      </c>
      <c r="G1280" s="12" t="s">
        <v>8</v>
      </c>
      <c r="H1280" s="6"/>
      <c r="I1280" s="6"/>
      <c r="J1280" s="25"/>
      <c r="K1280" s="7"/>
    </row>
    <row r="1281" spans="1:11" ht="45" x14ac:dyDescent="0.25">
      <c r="A1281" s="5" t="str">
        <f>IF(Instructions!$C$2="Enter Vendor Name in This Cell", "Enter Vendor Name in Instructions Tab", Instructions!$C$2)</f>
        <v>Enter Vendor Name in Instructions Tab</v>
      </c>
      <c r="B1281" s="9">
        <v>1280</v>
      </c>
      <c r="C1281" s="10" t="s">
        <v>1199</v>
      </c>
      <c r="D1281" s="10" t="s">
        <v>1259</v>
      </c>
      <c r="E1281" s="11" t="s">
        <v>1287</v>
      </c>
      <c r="F1281" s="11" t="s">
        <v>1293</v>
      </c>
      <c r="G1281" s="12" t="s">
        <v>8</v>
      </c>
      <c r="H1281" s="6"/>
      <c r="I1281" s="6"/>
      <c r="J1281" s="25"/>
      <c r="K1281" s="7"/>
    </row>
    <row r="1282" spans="1:11" ht="45" x14ac:dyDescent="0.25">
      <c r="A1282" s="5" t="str">
        <f>IF(Instructions!$C$2="Enter Vendor Name in This Cell", "Enter Vendor Name in Instructions Tab", Instructions!$C$2)</f>
        <v>Enter Vendor Name in Instructions Tab</v>
      </c>
      <c r="B1282" s="9">
        <v>1281</v>
      </c>
      <c r="C1282" s="10" t="s">
        <v>1199</v>
      </c>
      <c r="D1282" s="10" t="s">
        <v>1259</v>
      </c>
      <c r="E1282" s="11" t="s">
        <v>1287</v>
      </c>
      <c r="F1282" s="11" t="s">
        <v>1294</v>
      </c>
      <c r="G1282" s="12" t="s">
        <v>8</v>
      </c>
      <c r="H1282" s="6"/>
      <c r="I1282" s="6"/>
      <c r="J1282" s="25"/>
      <c r="K1282" s="7"/>
    </row>
    <row r="1283" spans="1:11" ht="75" x14ac:dyDescent="0.25">
      <c r="A1283" s="5" t="str">
        <f>IF(Instructions!$C$2="Enter Vendor Name in This Cell", "Enter Vendor Name in Instructions Tab", Instructions!$C$2)</f>
        <v>Enter Vendor Name in Instructions Tab</v>
      </c>
      <c r="B1283" s="9">
        <v>1282</v>
      </c>
      <c r="C1283" s="10" t="s">
        <v>1199</v>
      </c>
      <c r="D1283" s="10" t="s">
        <v>1259</v>
      </c>
      <c r="E1283" s="11" t="s">
        <v>1287</v>
      </c>
      <c r="F1283" s="11" t="s">
        <v>1714</v>
      </c>
      <c r="G1283" s="12" t="s">
        <v>6</v>
      </c>
      <c r="H1283" s="6"/>
      <c r="I1283" s="6"/>
      <c r="J1283" s="25"/>
      <c r="K1283" s="7"/>
    </row>
    <row r="1284" spans="1:11" ht="45" x14ac:dyDescent="0.25">
      <c r="A1284" s="5" t="str">
        <f>IF(Instructions!$C$2="Enter Vendor Name in This Cell", "Enter Vendor Name in Instructions Tab", Instructions!$C$2)</f>
        <v>Enter Vendor Name in Instructions Tab</v>
      </c>
      <c r="B1284" s="9">
        <v>1283</v>
      </c>
      <c r="C1284" s="10" t="s">
        <v>1199</v>
      </c>
      <c r="D1284" s="10" t="s">
        <v>1259</v>
      </c>
      <c r="E1284" s="11" t="s">
        <v>1287</v>
      </c>
      <c r="F1284" s="11" t="s">
        <v>1295</v>
      </c>
      <c r="G1284" s="12" t="s">
        <v>6</v>
      </c>
      <c r="H1284" s="6"/>
      <c r="I1284" s="6"/>
      <c r="J1284" s="25"/>
      <c r="K1284" s="7"/>
    </row>
    <row r="1285" spans="1:11" ht="60" x14ac:dyDescent="0.25">
      <c r="A1285" s="5" t="str">
        <f>IF(Instructions!$C$2="Enter Vendor Name in This Cell", "Enter Vendor Name in Instructions Tab", Instructions!$C$2)</f>
        <v>Enter Vendor Name in Instructions Tab</v>
      </c>
      <c r="B1285" s="9">
        <v>1284</v>
      </c>
      <c r="C1285" s="10" t="s">
        <v>1199</v>
      </c>
      <c r="D1285" s="10" t="s">
        <v>1259</v>
      </c>
      <c r="E1285" s="11" t="s">
        <v>1287</v>
      </c>
      <c r="F1285" s="11" t="s">
        <v>1296</v>
      </c>
      <c r="G1285" s="12" t="s">
        <v>6</v>
      </c>
      <c r="H1285" s="6"/>
      <c r="I1285" s="6"/>
      <c r="J1285" s="25"/>
      <c r="K1285" s="7"/>
    </row>
    <row r="1286" spans="1:11" ht="45" x14ac:dyDescent="0.25">
      <c r="A1286" s="5" t="str">
        <f>IF(Instructions!$C$2="Enter Vendor Name in This Cell", "Enter Vendor Name in Instructions Tab", Instructions!$C$2)</f>
        <v>Enter Vendor Name in Instructions Tab</v>
      </c>
      <c r="B1286" s="9">
        <v>1285</v>
      </c>
      <c r="C1286" s="10" t="s">
        <v>1199</v>
      </c>
      <c r="D1286" s="10" t="s">
        <v>1259</v>
      </c>
      <c r="E1286" s="11" t="s">
        <v>1287</v>
      </c>
      <c r="F1286" s="11" t="s">
        <v>1297</v>
      </c>
      <c r="G1286" s="12" t="s">
        <v>6</v>
      </c>
      <c r="H1286" s="6"/>
      <c r="I1286" s="6"/>
      <c r="J1286" s="25"/>
      <c r="K1286" s="7"/>
    </row>
    <row r="1287" spans="1:11" ht="45" x14ac:dyDescent="0.25">
      <c r="A1287" s="5" t="str">
        <f>IF(Instructions!$C$2="Enter Vendor Name in This Cell", "Enter Vendor Name in Instructions Tab", Instructions!$C$2)</f>
        <v>Enter Vendor Name in Instructions Tab</v>
      </c>
      <c r="B1287" s="9">
        <v>1286</v>
      </c>
      <c r="C1287" s="10" t="s">
        <v>1199</v>
      </c>
      <c r="D1287" s="10" t="s">
        <v>1259</v>
      </c>
      <c r="E1287" s="11" t="s">
        <v>1287</v>
      </c>
      <c r="F1287" s="11" t="s">
        <v>1298</v>
      </c>
      <c r="G1287" s="12" t="s">
        <v>6</v>
      </c>
      <c r="H1287" s="6"/>
      <c r="I1287" s="6"/>
      <c r="J1287" s="25"/>
      <c r="K1287" s="7"/>
    </row>
    <row r="1288" spans="1:11" ht="45" x14ac:dyDescent="0.25">
      <c r="A1288" s="5" t="str">
        <f>IF(Instructions!$C$2="Enter Vendor Name in This Cell", "Enter Vendor Name in Instructions Tab", Instructions!$C$2)</f>
        <v>Enter Vendor Name in Instructions Tab</v>
      </c>
      <c r="B1288" s="9">
        <v>1287</v>
      </c>
      <c r="C1288" s="10" t="s">
        <v>1199</v>
      </c>
      <c r="D1288" s="10" t="s">
        <v>1259</v>
      </c>
      <c r="E1288" s="11" t="s">
        <v>1287</v>
      </c>
      <c r="F1288" s="11" t="s">
        <v>1299</v>
      </c>
      <c r="G1288" s="12" t="s">
        <v>6</v>
      </c>
      <c r="H1288" s="6"/>
      <c r="I1288" s="6"/>
      <c r="J1288" s="25"/>
      <c r="K1288" s="7"/>
    </row>
    <row r="1289" spans="1:11" ht="45" x14ac:dyDescent="0.25">
      <c r="A1289" s="5" t="str">
        <f>IF(Instructions!$C$2="Enter Vendor Name in This Cell", "Enter Vendor Name in Instructions Tab", Instructions!$C$2)</f>
        <v>Enter Vendor Name in Instructions Tab</v>
      </c>
      <c r="B1289" s="9">
        <v>1288</v>
      </c>
      <c r="C1289" s="10" t="s">
        <v>1199</v>
      </c>
      <c r="D1289" s="10" t="s">
        <v>1259</v>
      </c>
      <c r="E1289" s="11" t="s">
        <v>1287</v>
      </c>
      <c r="F1289" s="11" t="s">
        <v>1300</v>
      </c>
      <c r="G1289" s="12" t="s">
        <v>6</v>
      </c>
      <c r="H1289" s="6"/>
      <c r="I1289" s="6"/>
      <c r="J1289" s="25"/>
      <c r="K1289" s="7"/>
    </row>
    <row r="1290" spans="1:11" ht="45" x14ac:dyDescent="0.25">
      <c r="A1290" s="5" t="str">
        <f>IF(Instructions!$C$2="Enter Vendor Name in This Cell", "Enter Vendor Name in Instructions Tab", Instructions!$C$2)</f>
        <v>Enter Vendor Name in Instructions Tab</v>
      </c>
      <c r="B1290" s="9">
        <v>1289</v>
      </c>
      <c r="C1290" s="10" t="s">
        <v>1199</v>
      </c>
      <c r="D1290" s="10" t="s">
        <v>1259</v>
      </c>
      <c r="E1290" s="11" t="s">
        <v>1287</v>
      </c>
      <c r="F1290" s="11" t="s">
        <v>1301</v>
      </c>
      <c r="G1290" s="12" t="s">
        <v>6</v>
      </c>
      <c r="H1290" s="6"/>
      <c r="I1290" s="6"/>
      <c r="J1290" s="25"/>
      <c r="K1290" s="7"/>
    </row>
    <row r="1291" spans="1:11" ht="45" x14ac:dyDescent="0.25">
      <c r="A1291" s="5" t="str">
        <f>IF(Instructions!$C$2="Enter Vendor Name in This Cell", "Enter Vendor Name in Instructions Tab", Instructions!$C$2)</f>
        <v>Enter Vendor Name in Instructions Tab</v>
      </c>
      <c r="B1291" s="9">
        <v>1290</v>
      </c>
      <c r="C1291" s="10" t="s">
        <v>1199</v>
      </c>
      <c r="D1291" s="10" t="s">
        <v>1259</v>
      </c>
      <c r="E1291" s="11" t="s">
        <v>1287</v>
      </c>
      <c r="F1291" s="11" t="s">
        <v>1302</v>
      </c>
      <c r="G1291" s="12" t="s">
        <v>7</v>
      </c>
      <c r="H1291" s="6"/>
      <c r="I1291" s="6"/>
      <c r="J1291" s="25"/>
      <c r="K1291" s="7"/>
    </row>
    <row r="1292" spans="1:11" ht="45" x14ac:dyDescent="0.25">
      <c r="A1292" s="5" t="str">
        <f>IF(Instructions!$C$2="Enter Vendor Name in This Cell", "Enter Vendor Name in Instructions Tab", Instructions!$C$2)</f>
        <v>Enter Vendor Name in Instructions Tab</v>
      </c>
      <c r="B1292" s="9">
        <v>1291</v>
      </c>
      <c r="C1292" s="10" t="s">
        <v>1199</v>
      </c>
      <c r="D1292" s="10" t="s">
        <v>1259</v>
      </c>
      <c r="E1292" s="11" t="s">
        <v>1303</v>
      </c>
      <c r="F1292" s="11" t="s">
        <v>1304</v>
      </c>
      <c r="G1292" s="12" t="s">
        <v>6</v>
      </c>
      <c r="H1292" s="6"/>
      <c r="I1292" s="6"/>
      <c r="J1292" s="25"/>
      <c r="K1292" s="7"/>
    </row>
    <row r="1293" spans="1:11" ht="45" x14ac:dyDescent="0.25">
      <c r="A1293" s="5" t="str">
        <f>IF(Instructions!$C$2="Enter Vendor Name in This Cell", "Enter Vendor Name in Instructions Tab", Instructions!$C$2)</f>
        <v>Enter Vendor Name in Instructions Tab</v>
      </c>
      <c r="B1293" s="9">
        <v>1292</v>
      </c>
      <c r="C1293" s="10" t="s">
        <v>1199</v>
      </c>
      <c r="D1293" s="10" t="s">
        <v>1259</v>
      </c>
      <c r="E1293" s="11" t="s">
        <v>1303</v>
      </c>
      <c r="F1293" s="11" t="s">
        <v>1715</v>
      </c>
      <c r="G1293" s="12" t="s">
        <v>6</v>
      </c>
      <c r="H1293" s="6"/>
      <c r="I1293" s="6"/>
      <c r="J1293" s="25"/>
      <c r="K1293" s="7"/>
    </row>
    <row r="1294" spans="1:11" ht="45" x14ac:dyDescent="0.25">
      <c r="A1294" s="5" t="str">
        <f>IF(Instructions!$C$2="Enter Vendor Name in This Cell", "Enter Vendor Name in Instructions Tab", Instructions!$C$2)</f>
        <v>Enter Vendor Name in Instructions Tab</v>
      </c>
      <c r="B1294" s="9">
        <v>1293</v>
      </c>
      <c r="C1294" s="10" t="s">
        <v>1199</v>
      </c>
      <c r="D1294" s="10" t="s">
        <v>1259</v>
      </c>
      <c r="E1294" s="11" t="s">
        <v>1303</v>
      </c>
      <c r="F1294" s="11" t="s">
        <v>1305</v>
      </c>
      <c r="G1294" s="12" t="s">
        <v>6</v>
      </c>
      <c r="H1294" s="6"/>
      <c r="I1294" s="6"/>
      <c r="J1294" s="25"/>
      <c r="K1294" s="7"/>
    </row>
    <row r="1295" spans="1:11" ht="45" x14ac:dyDescent="0.25">
      <c r="A1295" s="5" t="str">
        <f>IF(Instructions!$C$2="Enter Vendor Name in This Cell", "Enter Vendor Name in Instructions Tab", Instructions!$C$2)</f>
        <v>Enter Vendor Name in Instructions Tab</v>
      </c>
      <c r="B1295" s="9">
        <v>1294</v>
      </c>
      <c r="C1295" s="10" t="s">
        <v>1199</v>
      </c>
      <c r="D1295" s="10" t="s">
        <v>1259</v>
      </c>
      <c r="E1295" s="11" t="s">
        <v>1306</v>
      </c>
      <c r="F1295" s="11" t="s">
        <v>1307</v>
      </c>
      <c r="G1295" s="12" t="s">
        <v>6</v>
      </c>
      <c r="H1295" s="6"/>
      <c r="I1295" s="6"/>
      <c r="J1295" s="25"/>
      <c r="K1295" s="7"/>
    </row>
    <row r="1296" spans="1:11" ht="45" x14ac:dyDescent="0.25">
      <c r="A1296" s="5" t="str">
        <f>IF(Instructions!$C$2="Enter Vendor Name in This Cell", "Enter Vendor Name in Instructions Tab", Instructions!$C$2)</f>
        <v>Enter Vendor Name in Instructions Tab</v>
      </c>
      <c r="B1296" s="9">
        <v>1295</v>
      </c>
      <c r="C1296" s="10" t="s">
        <v>1199</v>
      </c>
      <c r="D1296" s="10" t="s">
        <v>1259</v>
      </c>
      <c r="E1296" s="11" t="s">
        <v>1306</v>
      </c>
      <c r="F1296" s="11" t="s">
        <v>1308</v>
      </c>
      <c r="G1296" s="12" t="s">
        <v>8</v>
      </c>
      <c r="H1296" s="6"/>
      <c r="I1296" s="6"/>
      <c r="J1296" s="25"/>
      <c r="K1296" s="7"/>
    </row>
    <row r="1297" spans="1:11" ht="45" x14ac:dyDescent="0.25">
      <c r="A1297" s="5" t="str">
        <f>IF(Instructions!$C$2="Enter Vendor Name in This Cell", "Enter Vendor Name in Instructions Tab", Instructions!$C$2)</f>
        <v>Enter Vendor Name in Instructions Tab</v>
      </c>
      <c r="B1297" s="9">
        <v>1296</v>
      </c>
      <c r="C1297" s="10" t="s">
        <v>1199</v>
      </c>
      <c r="D1297" s="10" t="s">
        <v>1259</v>
      </c>
      <c r="E1297" s="11" t="s">
        <v>1306</v>
      </c>
      <c r="F1297" s="11" t="s">
        <v>1309</v>
      </c>
      <c r="G1297" s="12" t="s">
        <v>6</v>
      </c>
      <c r="H1297" s="6"/>
      <c r="I1297" s="6"/>
      <c r="J1297" s="25"/>
      <c r="K1297" s="7"/>
    </row>
    <row r="1298" spans="1:11" ht="45" x14ac:dyDescent="0.25">
      <c r="A1298" s="5" t="str">
        <f>IF(Instructions!$C$2="Enter Vendor Name in This Cell", "Enter Vendor Name in Instructions Tab", Instructions!$C$2)</f>
        <v>Enter Vendor Name in Instructions Tab</v>
      </c>
      <c r="B1298" s="9">
        <v>1297</v>
      </c>
      <c r="C1298" s="10" t="s">
        <v>1199</v>
      </c>
      <c r="D1298" s="10" t="s">
        <v>1259</v>
      </c>
      <c r="E1298" s="11" t="s">
        <v>1306</v>
      </c>
      <c r="F1298" s="11" t="s">
        <v>1310</v>
      </c>
      <c r="G1298" s="12" t="s">
        <v>6</v>
      </c>
      <c r="H1298" s="6"/>
      <c r="I1298" s="6"/>
      <c r="J1298" s="25"/>
      <c r="K1298" s="7"/>
    </row>
    <row r="1299" spans="1:11" ht="45" x14ac:dyDescent="0.25">
      <c r="A1299" s="5" t="str">
        <f>IF(Instructions!$C$2="Enter Vendor Name in This Cell", "Enter Vendor Name in Instructions Tab", Instructions!$C$2)</f>
        <v>Enter Vendor Name in Instructions Tab</v>
      </c>
      <c r="B1299" s="9">
        <v>1298</v>
      </c>
      <c r="C1299" s="10" t="s">
        <v>1199</v>
      </c>
      <c r="D1299" s="10" t="s">
        <v>1259</v>
      </c>
      <c r="E1299" s="11" t="s">
        <v>1306</v>
      </c>
      <c r="F1299" s="11" t="s">
        <v>1716</v>
      </c>
      <c r="G1299" s="12" t="s">
        <v>6</v>
      </c>
      <c r="H1299" s="6"/>
      <c r="I1299" s="6"/>
      <c r="J1299" s="25"/>
      <c r="K1299" s="7"/>
    </row>
    <row r="1300" spans="1:11" ht="45" x14ac:dyDescent="0.25">
      <c r="A1300" s="5" t="str">
        <f>IF(Instructions!$C$2="Enter Vendor Name in This Cell", "Enter Vendor Name in Instructions Tab", Instructions!$C$2)</f>
        <v>Enter Vendor Name in Instructions Tab</v>
      </c>
      <c r="B1300" s="9">
        <v>1299</v>
      </c>
      <c r="C1300" s="10" t="s">
        <v>1199</v>
      </c>
      <c r="D1300" s="10" t="s">
        <v>1259</v>
      </c>
      <c r="E1300" s="11" t="s">
        <v>1306</v>
      </c>
      <c r="F1300" s="11" t="s">
        <v>1311</v>
      </c>
      <c r="G1300" s="12" t="s">
        <v>8</v>
      </c>
      <c r="H1300" s="6"/>
      <c r="I1300" s="6"/>
      <c r="J1300" s="25"/>
      <c r="K1300" s="7"/>
    </row>
    <row r="1301" spans="1:11" ht="45" x14ac:dyDescent="0.25">
      <c r="A1301" s="5" t="str">
        <f>IF(Instructions!$C$2="Enter Vendor Name in This Cell", "Enter Vendor Name in Instructions Tab", Instructions!$C$2)</f>
        <v>Enter Vendor Name in Instructions Tab</v>
      </c>
      <c r="B1301" s="9">
        <v>1300</v>
      </c>
      <c r="C1301" s="10" t="s">
        <v>1199</v>
      </c>
      <c r="D1301" s="10" t="s">
        <v>1259</v>
      </c>
      <c r="E1301" s="11" t="s">
        <v>1306</v>
      </c>
      <c r="F1301" s="11" t="s">
        <v>1312</v>
      </c>
      <c r="G1301" s="12" t="s">
        <v>8</v>
      </c>
      <c r="H1301" s="6"/>
      <c r="I1301" s="6"/>
      <c r="J1301" s="25"/>
      <c r="K1301" s="7"/>
    </row>
    <row r="1302" spans="1:11" ht="45" x14ac:dyDescent="0.25">
      <c r="A1302" s="5" t="str">
        <f>IF(Instructions!$C$2="Enter Vendor Name in This Cell", "Enter Vendor Name in Instructions Tab", Instructions!$C$2)</f>
        <v>Enter Vendor Name in Instructions Tab</v>
      </c>
      <c r="B1302" s="9">
        <v>1301</v>
      </c>
      <c r="C1302" s="10" t="s">
        <v>1199</v>
      </c>
      <c r="D1302" s="10" t="s">
        <v>1259</v>
      </c>
      <c r="E1302" s="11" t="s">
        <v>1306</v>
      </c>
      <c r="F1302" s="11" t="s">
        <v>1313</v>
      </c>
      <c r="G1302" s="12" t="s">
        <v>7</v>
      </c>
      <c r="H1302" s="6"/>
      <c r="I1302" s="6"/>
      <c r="J1302" s="25"/>
      <c r="K1302" s="7"/>
    </row>
    <row r="1303" spans="1:11" ht="45" x14ac:dyDescent="0.25">
      <c r="A1303" s="5" t="str">
        <f>IF(Instructions!$C$2="Enter Vendor Name in This Cell", "Enter Vendor Name in Instructions Tab", Instructions!$C$2)</f>
        <v>Enter Vendor Name in Instructions Tab</v>
      </c>
      <c r="B1303" s="9">
        <v>1302</v>
      </c>
      <c r="C1303" s="10" t="s">
        <v>1199</v>
      </c>
      <c r="D1303" s="10" t="s">
        <v>1259</v>
      </c>
      <c r="E1303" s="11" t="s">
        <v>1306</v>
      </c>
      <c r="F1303" s="11" t="s">
        <v>1314</v>
      </c>
      <c r="G1303" s="12" t="s">
        <v>7</v>
      </c>
      <c r="H1303" s="6"/>
      <c r="I1303" s="6"/>
      <c r="J1303" s="25"/>
      <c r="K1303" s="7"/>
    </row>
    <row r="1304" spans="1:11" ht="45" x14ac:dyDescent="0.25">
      <c r="A1304" s="5" t="str">
        <f>IF(Instructions!$C$2="Enter Vendor Name in This Cell", "Enter Vendor Name in Instructions Tab", Instructions!$C$2)</f>
        <v>Enter Vendor Name in Instructions Tab</v>
      </c>
      <c r="B1304" s="9">
        <v>1303</v>
      </c>
      <c r="C1304" s="10" t="s">
        <v>1199</v>
      </c>
      <c r="D1304" s="10" t="s">
        <v>1259</v>
      </c>
      <c r="E1304" s="11" t="s">
        <v>1306</v>
      </c>
      <c r="F1304" s="11" t="s">
        <v>1315</v>
      </c>
      <c r="G1304" s="12" t="s">
        <v>6</v>
      </c>
      <c r="H1304" s="6"/>
      <c r="I1304" s="6"/>
      <c r="J1304" s="25"/>
      <c r="K1304" s="7"/>
    </row>
    <row r="1305" spans="1:11" ht="45" x14ac:dyDescent="0.25">
      <c r="A1305" s="5" t="str">
        <f>IF(Instructions!$C$2="Enter Vendor Name in This Cell", "Enter Vendor Name in Instructions Tab", Instructions!$C$2)</f>
        <v>Enter Vendor Name in Instructions Tab</v>
      </c>
      <c r="B1305" s="9">
        <v>1304</v>
      </c>
      <c r="C1305" s="10" t="s">
        <v>1199</v>
      </c>
      <c r="D1305" s="10" t="s">
        <v>1259</v>
      </c>
      <c r="E1305" s="11" t="s">
        <v>1306</v>
      </c>
      <c r="F1305" s="11" t="s">
        <v>1316</v>
      </c>
      <c r="G1305" s="12" t="s">
        <v>6</v>
      </c>
      <c r="H1305" s="6"/>
      <c r="I1305" s="6"/>
      <c r="J1305" s="25"/>
      <c r="K1305" s="7"/>
    </row>
    <row r="1306" spans="1:11" ht="45" x14ac:dyDescent="0.25">
      <c r="A1306" s="5" t="str">
        <f>IF(Instructions!$C$2="Enter Vendor Name in This Cell", "Enter Vendor Name in Instructions Tab", Instructions!$C$2)</f>
        <v>Enter Vendor Name in Instructions Tab</v>
      </c>
      <c r="B1306" s="9">
        <v>1305</v>
      </c>
      <c r="C1306" s="10" t="s">
        <v>1199</v>
      </c>
      <c r="D1306" s="10" t="s">
        <v>1259</v>
      </c>
      <c r="E1306" s="11" t="s">
        <v>1306</v>
      </c>
      <c r="F1306" s="11" t="s">
        <v>1317</v>
      </c>
      <c r="G1306" s="12" t="s">
        <v>6</v>
      </c>
      <c r="H1306" s="6"/>
      <c r="I1306" s="6"/>
      <c r="J1306" s="25"/>
      <c r="K1306" s="7"/>
    </row>
    <row r="1307" spans="1:11" ht="45" x14ac:dyDescent="0.25">
      <c r="A1307" s="5" t="str">
        <f>IF(Instructions!$C$2="Enter Vendor Name in This Cell", "Enter Vendor Name in Instructions Tab", Instructions!$C$2)</f>
        <v>Enter Vendor Name in Instructions Tab</v>
      </c>
      <c r="B1307" s="9">
        <v>1306</v>
      </c>
      <c r="C1307" s="10" t="s">
        <v>1199</v>
      </c>
      <c r="D1307" s="10" t="s">
        <v>1259</v>
      </c>
      <c r="E1307" s="11" t="s">
        <v>1306</v>
      </c>
      <c r="F1307" s="11" t="s">
        <v>1318</v>
      </c>
      <c r="G1307" s="12" t="s">
        <v>6</v>
      </c>
      <c r="H1307" s="6"/>
      <c r="I1307" s="6"/>
      <c r="J1307" s="25"/>
      <c r="K1307" s="7"/>
    </row>
    <row r="1308" spans="1:11" ht="45" x14ac:dyDescent="0.25">
      <c r="A1308" s="5" t="str">
        <f>IF(Instructions!$C$2="Enter Vendor Name in This Cell", "Enter Vendor Name in Instructions Tab", Instructions!$C$2)</f>
        <v>Enter Vendor Name in Instructions Tab</v>
      </c>
      <c r="B1308" s="9">
        <v>1307</v>
      </c>
      <c r="C1308" s="10" t="s">
        <v>1199</v>
      </c>
      <c r="D1308" s="10" t="s">
        <v>1259</v>
      </c>
      <c r="E1308" s="11" t="s">
        <v>1306</v>
      </c>
      <c r="F1308" s="11" t="s">
        <v>1319</v>
      </c>
      <c r="G1308" s="12" t="s">
        <v>6</v>
      </c>
      <c r="H1308" s="6"/>
      <c r="I1308" s="6"/>
      <c r="J1308" s="25"/>
      <c r="K1308" s="7"/>
    </row>
    <row r="1309" spans="1:11" ht="45" x14ac:dyDescent="0.25">
      <c r="A1309" s="5" t="str">
        <f>IF(Instructions!$C$2="Enter Vendor Name in This Cell", "Enter Vendor Name in Instructions Tab", Instructions!$C$2)</f>
        <v>Enter Vendor Name in Instructions Tab</v>
      </c>
      <c r="B1309" s="9">
        <v>1308</v>
      </c>
      <c r="C1309" s="10" t="s">
        <v>1199</v>
      </c>
      <c r="D1309" s="10" t="s">
        <v>1259</v>
      </c>
      <c r="E1309" s="11" t="s">
        <v>1306</v>
      </c>
      <c r="F1309" s="11" t="s">
        <v>1320</v>
      </c>
      <c r="G1309" s="12" t="s">
        <v>6</v>
      </c>
      <c r="H1309" s="6"/>
      <c r="I1309" s="6"/>
      <c r="J1309" s="25"/>
      <c r="K1309" s="7"/>
    </row>
    <row r="1310" spans="1:11" ht="45" x14ac:dyDescent="0.25">
      <c r="A1310" s="5" t="str">
        <f>IF(Instructions!$C$2="Enter Vendor Name in This Cell", "Enter Vendor Name in Instructions Tab", Instructions!$C$2)</f>
        <v>Enter Vendor Name in Instructions Tab</v>
      </c>
      <c r="B1310" s="9">
        <v>1309</v>
      </c>
      <c r="C1310" s="10" t="s">
        <v>1199</v>
      </c>
      <c r="D1310" s="10" t="s">
        <v>1259</v>
      </c>
      <c r="E1310" s="11" t="s">
        <v>1306</v>
      </c>
      <c r="F1310" s="11" t="s">
        <v>1321</v>
      </c>
      <c r="G1310" s="12" t="s">
        <v>6</v>
      </c>
      <c r="H1310" s="6"/>
      <c r="I1310" s="6"/>
      <c r="J1310" s="25"/>
      <c r="K1310" s="7"/>
    </row>
    <row r="1311" spans="1:11" ht="45" x14ac:dyDescent="0.25">
      <c r="A1311" s="5" t="str">
        <f>IF(Instructions!$C$2="Enter Vendor Name in This Cell", "Enter Vendor Name in Instructions Tab", Instructions!$C$2)</f>
        <v>Enter Vendor Name in Instructions Tab</v>
      </c>
      <c r="B1311" s="9">
        <v>1310</v>
      </c>
      <c r="C1311" s="10" t="s">
        <v>1199</v>
      </c>
      <c r="D1311" s="10" t="s">
        <v>1259</v>
      </c>
      <c r="E1311" s="11" t="s">
        <v>1306</v>
      </c>
      <c r="F1311" s="11" t="s">
        <v>1322</v>
      </c>
      <c r="G1311" s="12" t="s">
        <v>6</v>
      </c>
      <c r="H1311" s="6"/>
      <c r="I1311" s="6"/>
      <c r="J1311" s="25"/>
      <c r="K1311" s="7"/>
    </row>
    <row r="1312" spans="1:11" ht="45" x14ac:dyDescent="0.25">
      <c r="A1312" s="5" t="str">
        <f>IF(Instructions!$C$2="Enter Vendor Name in This Cell", "Enter Vendor Name in Instructions Tab", Instructions!$C$2)</f>
        <v>Enter Vendor Name in Instructions Tab</v>
      </c>
      <c r="B1312" s="9">
        <v>1311</v>
      </c>
      <c r="C1312" s="10" t="s">
        <v>1199</v>
      </c>
      <c r="D1312" s="10" t="s">
        <v>1259</v>
      </c>
      <c r="E1312" s="11" t="s">
        <v>1306</v>
      </c>
      <c r="F1312" s="11" t="s">
        <v>1717</v>
      </c>
      <c r="G1312" s="12" t="s">
        <v>6</v>
      </c>
      <c r="H1312" s="6"/>
      <c r="I1312" s="6"/>
      <c r="J1312" s="25"/>
      <c r="K1312" s="7"/>
    </row>
    <row r="1313" spans="1:11" ht="45" x14ac:dyDescent="0.25">
      <c r="A1313" s="5" t="str">
        <f>IF(Instructions!$C$2="Enter Vendor Name in This Cell", "Enter Vendor Name in Instructions Tab", Instructions!$C$2)</f>
        <v>Enter Vendor Name in Instructions Tab</v>
      </c>
      <c r="B1313" s="9">
        <v>1312</v>
      </c>
      <c r="C1313" s="10" t="s">
        <v>1199</v>
      </c>
      <c r="D1313" s="10" t="s">
        <v>1259</v>
      </c>
      <c r="E1313" s="11" t="s">
        <v>1306</v>
      </c>
      <c r="F1313" s="11" t="s">
        <v>1323</v>
      </c>
      <c r="G1313" s="12" t="s">
        <v>6</v>
      </c>
      <c r="H1313" s="6"/>
      <c r="I1313" s="6"/>
      <c r="J1313" s="25"/>
      <c r="K1313" s="7"/>
    </row>
    <row r="1314" spans="1:11" ht="45" x14ac:dyDescent="0.25">
      <c r="A1314" s="5" t="str">
        <f>IF(Instructions!$C$2="Enter Vendor Name in This Cell", "Enter Vendor Name in Instructions Tab", Instructions!$C$2)</f>
        <v>Enter Vendor Name in Instructions Tab</v>
      </c>
      <c r="B1314" s="9">
        <v>1313</v>
      </c>
      <c r="C1314" s="10" t="s">
        <v>1199</v>
      </c>
      <c r="D1314" s="10" t="s">
        <v>1259</v>
      </c>
      <c r="E1314" s="11" t="s">
        <v>1306</v>
      </c>
      <c r="F1314" s="11" t="s">
        <v>1324</v>
      </c>
      <c r="G1314" s="12" t="s">
        <v>6</v>
      </c>
      <c r="H1314" s="6"/>
      <c r="I1314" s="6"/>
      <c r="J1314" s="25"/>
      <c r="K1314" s="7"/>
    </row>
    <row r="1315" spans="1:11" ht="45" x14ac:dyDescent="0.25">
      <c r="A1315" s="5" t="str">
        <f>IF(Instructions!$C$2="Enter Vendor Name in This Cell", "Enter Vendor Name in Instructions Tab", Instructions!$C$2)</f>
        <v>Enter Vendor Name in Instructions Tab</v>
      </c>
      <c r="B1315" s="9">
        <v>1314</v>
      </c>
      <c r="C1315" s="10" t="s">
        <v>1199</v>
      </c>
      <c r="D1315" s="10" t="s">
        <v>1259</v>
      </c>
      <c r="E1315" s="11" t="s">
        <v>1306</v>
      </c>
      <c r="F1315" s="11" t="s">
        <v>1213</v>
      </c>
      <c r="G1315" s="12" t="s">
        <v>6</v>
      </c>
      <c r="H1315" s="6"/>
      <c r="I1315" s="6"/>
      <c r="J1315" s="25"/>
      <c r="K1315" s="7"/>
    </row>
    <row r="1316" spans="1:11" ht="45" x14ac:dyDescent="0.25">
      <c r="A1316" s="5" t="str">
        <f>IF(Instructions!$C$2="Enter Vendor Name in This Cell", "Enter Vendor Name in Instructions Tab", Instructions!$C$2)</f>
        <v>Enter Vendor Name in Instructions Tab</v>
      </c>
      <c r="B1316" s="9">
        <v>1315</v>
      </c>
      <c r="C1316" s="10" t="s">
        <v>1199</v>
      </c>
      <c r="D1316" s="10" t="s">
        <v>1259</v>
      </c>
      <c r="E1316" s="11" t="s">
        <v>1306</v>
      </c>
      <c r="F1316" s="11" t="s">
        <v>1325</v>
      </c>
      <c r="G1316" s="12" t="s">
        <v>6</v>
      </c>
      <c r="H1316" s="6"/>
      <c r="I1316" s="6"/>
      <c r="J1316" s="25"/>
      <c r="K1316" s="7"/>
    </row>
    <row r="1317" spans="1:11" ht="45" x14ac:dyDescent="0.25">
      <c r="A1317" s="5" t="str">
        <f>IF(Instructions!$C$2="Enter Vendor Name in This Cell", "Enter Vendor Name in Instructions Tab", Instructions!$C$2)</f>
        <v>Enter Vendor Name in Instructions Tab</v>
      </c>
      <c r="B1317" s="9">
        <v>1316</v>
      </c>
      <c r="C1317" s="10" t="s">
        <v>1199</v>
      </c>
      <c r="D1317" s="10" t="s">
        <v>1259</v>
      </c>
      <c r="E1317" s="11" t="s">
        <v>1306</v>
      </c>
      <c r="F1317" s="11" t="s">
        <v>1326</v>
      </c>
      <c r="G1317" s="12" t="s">
        <v>6</v>
      </c>
      <c r="H1317" s="6"/>
      <c r="I1317" s="6"/>
      <c r="J1317" s="25"/>
      <c r="K1317" s="7"/>
    </row>
    <row r="1318" spans="1:11" ht="45" x14ac:dyDescent="0.25">
      <c r="A1318" s="5" t="str">
        <f>IF(Instructions!$C$2="Enter Vendor Name in This Cell", "Enter Vendor Name in Instructions Tab", Instructions!$C$2)</f>
        <v>Enter Vendor Name in Instructions Tab</v>
      </c>
      <c r="B1318" s="9">
        <v>1317</v>
      </c>
      <c r="C1318" s="10" t="s">
        <v>1199</v>
      </c>
      <c r="D1318" s="10" t="s">
        <v>1327</v>
      </c>
      <c r="E1318" s="11" t="s">
        <v>1328</v>
      </c>
      <c r="F1318" s="11" t="s">
        <v>1718</v>
      </c>
      <c r="G1318" s="12" t="s">
        <v>6</v>
      </c>
      <c r="H1318" s="6"/>
      <c r="I1318" s="6"/>
      <c r="J1318" s="25"/>
      <c r="K1318" s="7"/>
    </row>
    <row r="1319" spans="1:11" ht="45" x14ac:dyDescent="0.25">
      <c r="A1319" s="5" t="str">
        <f>IF(Instructions!$C$2="Enter Vendor Name in This Cell", "Enter Vendor Name in Instructions Tab", Instructions!$C$2)</f>
        <v>Enter Vendor Name in Instructions Tab</v>
      </c>
      <c r="B1319" s="9">
        <v>1318</v>
      </c>
      <c r="C1319" s="10" t="s">
        <v>1199</v>
      </c>
      <c r="D1319" s="10" t="s">
        <v>1327</v>
      </c>
      <c r="E1319" s="11" t="s">
        <v>1328</v>
      </c>
      <c r="F1319" s="11" t="s">
        <v>1329</v>
      </c>
      <c r="G1319" s="12" t="s">
        <v>6</v>
      </c>
      <c r="H1319" s="6"/>
      <c r="I1319" s="6"/>
      <c r="J1319" s="25"/>
      <c r="K1319" s="7"/>
    </row>
    <row r="1320" spans="1:11" ht="45" x14ac:dyDescent="0.25">
      <c r="A1320" s="5" t="str">
        <f>IF(Instructions!$C$2="Enter Vendor Name in This Cell", "Enter Vendor Name in Instructions Tab", Instructions!$C$2)</f>
        <v>Enter Vendor Name in Instructions Tab</v>
      </c>
      <c r="B1320" s="9">
        <v>1319</v>
      </c>
      <c r="C1320" s="10" t="s">
        <v>1199</v>
      </c>
      <c r="D1320" s="10" t="s">
        <v>1327</v>
      </c>
      <c r="E1320" s="11" t="s">
        <v>1328</v>
      </c>
      <c r="F1320" s="11" t="s">
        <v>1330</v>
      </c>
      <c r="G1320" s="12" t="s">
        <v>6</v>
      </c>
      <c r="H1320" s="6"/>
      <c r="I1320" s="6"/>
      <c r="J1320" s="25"/>
      <c r="K1320" s="7"/>
    </row>
    <row r="1321" spans="1:11" ht="45" x14ac:dyDescent="0.25">
      <c r="A1321" s="5" t="str">
        <f>IF(Instructions!$C$2="Enter Vendor Name in This Cell", "Enter Vendor Name in Instructions Tab", Instructions!$C$2)</f>
        <v>Enter Vendor Name in Instructions Tab</v>
      </c>
      <c r="B1321" s="9">
        <v>1320</v>
      </c>
      <c r="C1321" s="10" t="s">
        <v>1199</v>
      </c>
      <c r="D1321" s="10" t="s">
        <v>1327</v>
      </c>
      <c r="E1321" s="11" t="s">
        <v>1328</v>
      </c>
      <c r="F1321" s="11" t="s">
        <v>1331</v>
      </c>
      <c r="G1321" s="12" t="s">
        <v>7</v>
      </c>
      <c r="H1321" s="6"/>
      <c r="I1321" s="6"/>
      <c r="J1321" s="25"/>
      <c r="K1321" s="7"/>
    </row>
    <row r="1322" spans="1:11" ht="45" x14ac:dyDescent="0.25">
      <c r="A1322" s="5" t="str">
        <f>IF(Instructions!$C$2="Enter Vendor Name in This Cell", "Enter Vendor Name in Instructions Tab", Instructions!$C$2)</f>
        <v>Enter Vendor Name in Instructions Tab</v>
      </c>
      <c r="B1322" s="9">
        <v>1321</v>
      </c>
      <c r="C1322" s="10" t="s">
        <v>1199</v>
      </c>
      <c r="D1322" s="10" t="s">
        <v>1327</v>
      </c>
      <c r="E1322" s="11" t="s">
        <v>1328</v>
      </c>
      <c r="F1322" s="11" t="s">
        <v>1332</v>
      </c>
      <c r="G1322" s="12" t="s">
        <v>6</v>
      </c>
      <c r="H1322" s="6"/>
      <c r="I1322" s="6"/>
      <c r="J1322" s="25"/>
      <c r="K1322" s="7"/>
    </row>
    <row r="1323" spans="1:11" ht="45" x14ac:dyDescent="0.25">
      <c r="A1323" s="5" t="str">
        <f>IF(Instructions!$C$2="Enter Vendor Name in This Cell", "Enter Vendor Name in Instructions Tab", Instructions!$C$2)</f>
        <v>Enter Vendor Name in Instructions Tab</v>
      </c>
      <c r="B1323" s="9">
        <v>1322</v>
      </c>
      <c r="C1323" s="10" t="s">
        <v>1199</v>
      </c>
      <c r="D1323" s="10" t="s">
        <v>1327</v>
      </c>
      <c r="E1323" s="11" t="s">
        <v>1328</v>
      </c>
      <c r="F1323" s="11" t="s">
        <v>1333</v>
      </c>
      <c r="G1323" s="12" t="s">
        <v>7</v>
      </c>
      <c r="H1323" s="6"/>
      <c r="I1323" s="6"/>
      <c r="J1323" s="25"/>
      <c r="K1323" s="7"/>
    </row>
    <row r="1324" spans="1:11" ht="45" x14ac:dyDescent="0.25">
      <c r="A1324" s="5" t="str">
        <f>IF(Instructions!$C$2="Enter Vendor Name in This Cell", "Enter Vendor Name in Instructions Tab", Instructions!$C$2)</f>
        <v>Enter Vendor Name in Instructions Tab</v>
      </c>
      <c r="B1324" s="9">
        <v>1323</v>
      </c>
      <c r="C1324" s="10" t="s">
        <v>1199</v>
      </c>
      <c r="D1324" s="10" t="s">
        <v>1327</v>
      </c>
      <c r="E1324" s="11" t="s">
        <v>1328</v>
      </c>
      <c r="F1324" s="11" t="s">
        <v>1334</v>
      </c>
      <c r="G1324" s="12" t="s">
        <v>6</v>
      </c>
      <c r="H1324" s="6"/>
      <c r="I1324" s="6"/>
      <c r="J1324" s="25"/>
      <c r="K1324" s="7"/>
    </row>
    <row r="1325" spans="1:11" ht="45" x14ac:dyDescent="0.25">
      <c r="A1325" s="5" t="str">
        <f>IF(Instructions!$C$2="Enter Vendor Name in This Cell", "Enter Vendor Name in Instructions Tab", Instructions!$C$2)</f>
        <v>Enter Vendor Name in Instructions Tab</v>
      </c>
      <c r="B1325" s="9">
        <v>1324</v>
      </c>
      <c r="C1325" s="10" t="s">
        <v>1199</v>
      </c>
      <c r="D1325" s="10" t="s">
        <v>1327</v>
      </c>
      <c r="E1325" s="11" t="s">
        <v>1328</v>
      </c>
      <c r="F1325" s="11" t="s">
        <v>1335</v>
      </c>
      <c r="G1325" s="12" t="s">
        <v>6</v>
      </c>
      <c r="H1325" s="6"/>
      <c r="I1325" s="6"/>
      <c r="J1325" s="25"/>
      <c r="K1325" s="7"/>
    </row>
    <row r="1326" spans="1:11" ht="45" x14ac:dyDescent="0.25">
      <c r="A1326" s="5" t="str">
        <f>IF(Instructions!$C$2="Enter Vendor Name in This Cell", "Enter Vendor Name in Instructions Tab", Instructions!$C$2)</f>
        <v>Enter Vendor Name in Instructions Tab</v>
      </c>
      <c r="B1326" s="9">
        <v>1325</v>
      </c>
      <c r="C1326" s="10" t="s">
        <v>1199</v>
      </c>
      <c r="D1326" s="10" t="s">
        <v>1327</v>
      </c>
      <c r="E1326" s="11" t="s">
        <v>1328</v>
      </c>
      <c r="F1326" s="11" t="s">
        <v>1336</v>
      </c>
      <c r="G1326" s="12" t="s">
        <v>6</v>
      </c>
      <c r="H1326" s="6"/>
      <c r="I1326" s="6"/>
      <c r="J1326" s="25"/>
      <c r="K1326" s="7"/>
    </row>
    <row r="1327" spans="1:11" ht="45" x14ac:dyDescent="0.25">
      <c r="A1327" s="5" t="str">
        <f>IF(Instructions!$C$2="Enter Vendor Name in This Cell", "Enter Vendor Name in Instructions Tab", Instructions!$C$2)</f>
        <v>Enter Vendor Name in Instructions Tab</v>
      </c>
      <c r="B1327" s="9">
        <v>1326</v>
      </c>
      <c r="C1327" s="10" t="s">
        <v>1199</v>
      </c>
      <c r="D1327" s="10" t="s">
        <v>1327</v>
      </c>
      <c r="E1327" s="11" t="s">
        <v>1328</v>
      </c>
      <c r="F1327" s="11" t="s">
        <v>1337</v>
      </c>
      <c r="G1327" s="12" t="s">
        <v>6</v>
      </c>
      <c r="H1327" s="6"/>
      <c r="I1327" s="6"/>
      <c r="J1327" s="25"/>
      <c r="K1327" s="7"/>
    </row>
    <row r="1328" spans="1:11" ht="45" x14ac:dyDescent="0.25">
      <c r="A1328" s="5" t="str">
        <f>IF(Instructions!$C$2="Enter Vendor Name in This Cell", "Enter Vendor Name in Instructions Tab", Instructions!$C$2)</f>
        <v>Enter Vendor Name in Instructions Tab</v>
      </c>
      <c r="B1328" s="9">
        <v>1327</v>
      </c>
      <c r="C1328" s="10" t="s">
        <v>1199</v>
      </c>
      <c r="D1328" s="10" t="s">
        <v>1327</v>
      </c>
      <c r="E1328" s="11" t="s">
        <v>1328</v>
      </c>
      <c r="F1328" s="11" t="s">
        <v>1338</v>
      </c>
      <c r="G1328" s="12" t="s">
        <v>6</v>
      </c>
      <c r="H1328" s="6"/>
      <c r="I1328" s="6"/>
      <c r="J1328" s="25"/>
      <c r="K1328" s="7"/>
    </row>
    <row r="1329" spans="1:11" ht="45" x14ac:dyDescent="0.25">
      <c r="A1329" s="5" t="str">
        <f>IF(Instructions!$C$2="Enter Vendor Name in This Cell", "Enter Vendor Name in Instructions Tab", Instructions!$C$2)</f>
        <v>Enter Vendor Name in Instructions Tab</v>
      </c>
      <c r="B1329" s="9">
        <v>1328</v>
      </c>
      <c r="C1329" s="10" t="s">
        <v>1199</v>
      </c>
      <c r="D1329" s="10" t="s">
        <v>1327</v>
      </c>
      <c r="E1329" s="11" t="s">
        <v>1328</v>
      </c>
      <c r="F1329" s="11" t="s">
        <v>1719</v>
      </c>
      <c r="G1329" s="12" t="s">
        <v>6</v>
      </c>
      <c r="H1329" s="6"/>
      <c r="I1329" s="6"/>
      <c r="J1329" s="25"/>
      <c r="K1329" s="7"/>
    </row>
    <row r="1330" spans="1:11" ht="45" x14ac:dyDescent="0.25">
      <c r="A1330" s="5" t="str">
        <f>IF(Instructions!$C$2="Enter Vendor Name in This Cell", "Enter Vendor Name in Instructions Tab", Instructions!$C$2)</f>
        <v>Enter Vendor Name in Instructions Tab</v>
      </c>
      <c r="B1330" s="9">
        <v>1329</v>
      </c>
      <c r="C1330" s="10" t="s">
        <v>1199</v>
      </c>
      <c r="D1330" s="10" t="s">
        <v>1327</v>
      </c>
      <c r="E1330" s="11" t="s">
        <v>1328</v>
      </c>
      <c r="F1330" s="11" t="s">
        <v>1339</v>
      </c>
      <c r="G1330" s="12" t="s">
        <v>6</v>
      </c>
      <c r="H1330" s="6"/>
      <c r="I1330" s="6"/>
      <c r="J1330" s="25"/>
      <c r="K1330" s="7"/>
    </row>
    <row r="1331" spans="1:11" ht="45" x14ac:dyDescent="0.25">
      <c r="A1331" s="5" t="str">
        <f>IF(Instructions!$C$2="Enter Vendor Name in This Cell", "Enter Vendor Name in Instructions Tab", Instructions!$C$2)</f>
        <v>Enter Vendor Name in Instructions Tab</v>
      </c>
      <c r="B1331" s="9">
        <v>1330</v>
      </c>
      <c r="C1331" s="10" t="s">
        <v>1199</v>
      </c>
      <c r="D1331" s="10" t="s">
        <v>1327</v>
      </c>
      <c r="E1331" s="11" t="s">
        <v>1328</v>
      </c>
      <c r="F1331" s="11" t="s">
        <v>1340</v>
      </c>
      <c r="G1331" s="12" t="s">
        <v>6</v>
      </c>
      <c r="H1331" s="6"/>
      <c r="I1331" s="6"/>
      <c r="J1331" s="25"/>
      <c r="K1331" s="7"/>
    </row>
    <row r="1332" spans="1:11" ht="45" x14ac:dyDescent="0.25">
      <c r="A1332" s="5" t="str">
        <f>IF(Instructions!$C$2="Enter Vendor Name in This Cell", "Enter Vendor Name in Instructions Tab", Instructions!$C$2)</f>
        <v>Enter Vendor Name in Instructions Tab</v>
      </c>
      <c r="B1332" s="9">
        <v>1331</v>
      </c>
      <c r="C1332" s="10" t="s">
        <v>1199</v>
      </c>
      <c r="D1332" s="10" t="s">
        <v>1327</v>
      </c>
      <c r="E1332" s="11" t="s">
        <v>1328</v>
      </c>
      <c r="F1332" s="11" t="s">
        <v>1341</v>
      </c>
      <c r="G1332" s="12" t="s">
        <v>6</v>
      </c>
      <c r="H1332" s="6"/>
      <c r="I1332" s="6"/>
      <c r="J1332" s="25"/>
      <c r="K1332" s="7"/>
    </row>
    <row r="1333" spans="1:11" ht="45" x14ac:dyDescent="0.25">
      <c r="A1333" s="5" t="str">
        <f>IF(Instructions!$C$2="Enter Vendor Name in This Cell", "Enter Vendor Name in Instructions Tab", Instructions!$C$2)</f>
        <v>Enter Vendor Name in Instructions Tab</v>
      </c>
      <c r="B1333" s="9">
        <v>1332</v>
      </c>
      <c r="C1333" s="10" t="s">
        <v>1199</v>
      </c>
      <c r="D1333" s="10" t="s">
        <v>1327</v>
      </c>
      <c r="E1333" s="11" t="s">
        <v>1328</v>
      </c>
      <c r="F1333" s="11" t="s">
        <v>1342</v>
      </c>
      <c r="G1333" s="12" t="s">
        <v>7</v>
      </c>
      <c r="H1333" s="6"/>
      <c r="I1333" s="6"/>
      <c r="J1333" s="25"/>
      <c r="K1333" s="7"/>
    </row>
    <row r="1334" spans="1:11" ht="45" x14ac:dyDescent="0.25">
      <c r="A1334" s="5" t="str">
        <f>IF(Instructions!$C$2="Enter Vendor Name in This Cell", "Enter Vendor Name in Instructions Tab", Instructions!$C$2)</f>
        <v>Enter Vendor Name in Instructions Tab</v>
      </c>
      <c r="B1334" s="9">
        <v>1333</v>
      </c>
      <c r="C1334" s="10" t="s">
        <v>1199</v>
      </c>
      <c r="D1334" s="10" t="s">
        <v>1327</v>
      </c>
      <c r="E1334" s="11" t="s">
        <v>1328</v>
      </c>
      <c r="F1334" s="11" t="s">
        <v>1343</v>
      </c>
      <c r="G1334" s="12" t="s">
        <v>6</v>
      </c>
      <c r="H1334" s="6"/>
      <c r="I1334" s="6"/>
      <c r="J1334" s="25"/>
      <c r="K1334" s="7"/>
    </row>
    <row r="1335" spans="1:11" ht="45" x14ac:dyDescent="0.25">
      <c r="A1335" s="5" t="str">
        <f>IF(Instructions!$C$2="Enter Vendor Name in This Cell", "Enter Vendor Name in Instructions Tab", Instructions!$C$2)</f>
        <v>Enter Vendor Name in Instructions Tab</v>
      </c>
      <c r="B1335" s="9">
        <v>1334</v>
      </c>
      <c r="C1335" s="10" t="s">
        <v>1199</v>
      </c>
      <c r="D1335" s="10" t="s">
        <v>1327</v>
      </c>
      <c r="E1335" s="11" t="s">
        <v>1328</v>
      </c>
      <c r="F1335" s="11" t="s">
        <v>1344</v>
      </c>
      <c r="G1335" s="12" t="s">
        <v>6</v>
      </c>
      <c r="H1335" s="6"/>
      <c r="I1335" s="6"/>
      <c r="J1335" s="25"/>
      <c r="K1335" s="7"/>
    </row>
    <row r="1336" spans="1:11" ht="45" x14ac:dyDescent="0.25">
      <c r="A1336" s="5" t="str">
        <f>IF(Instructions!$C$2="Enter Vendor Name in This Cell", "Enter Vendor Name in Instructions Tab", Instructions!$C$2)</f>
        <v>Enter Vendor Name in Instructions Tab</v>
      </c>
      <c r="B1336" s="9">
        <v>1335</v>
      </c>
      <c r="C1336" s="10" t="s">
        <v>1199</v>
      </c>
      <c r="D1336" s="10" t="s">
        <v>1327</v>
      </c>
      <c r="E1336" s="11" t="s">
        <v>1328</v>
      </c>
      <c r="F1336" s="11" t="s">
        <v>1345</v>
      </c>
      <c r="G1336" s="12" t="s">
        <v>6</v>
      </c>
      <c r="H1336" s="6"/>
      <c r="I1336" s="6"/>
      <c r="J1336" s="25"/>
      <c r="K1336" s="7"/>
    </row>
    <row r="1337" spans="1:11" ht="45" x14ac:dyDescent="0.25">
      <c r="A1337" s="5" t="str">
        <f>IF(Instructions!$C$2="Enter Vendor Name in This Cell", "Enter Vendor Name in Instructions Tab", Instructions!$C$2)</f>
        <v>Enter Vendor Name in Instructions Tab</v>
      </c>
      <c r="B1337" s="9">
        <v>1336</v>
      </c>
      <c r="C1337" s="10" t="s">
        <v>1199</v>
      </c>
      <c r="D1337" s="10" t="s">
        <v>1327</v>
      </c>
      <c r="E1337" s="11" t="s">
        <v>1328</v>
      </c>
      <c r="F1337" s="11" t="s">
        <v>1346</v>
      </c>
      <c r="G1337" s="12" t="s">
        <v>6</v>
      </c>
      <c r="H1337" s="6"/>
      <c r="I1337" s="6"/>
      <c r="J1337" s="25"/>
      <c r="K1337" s="7"/>
    </row>
    <row r="1338" spans="1:11" ht="45" x14ac:dyDescent="0.25">
      <c r="A1338" s="5" t="str">
        <f>IF(Instructions!$C$2="Enter Vendor Name in This Cell", "Enter Vendor Name in Instructions Tab", Instructions!$C$2)</f>
        <v>Enter Vendor Name in Instructions Tab</v>
      </c>
      <c r="B1338" s="9">
        <v>1337</v>
      </c>
      <c r="C1338" s="10" t="s">
        <v>1199</v>
      </c>
      <c r="D1338" s="10" t="s">
        <v>1327</v>
      </c>
      <c r="E1338" s="11" t="s">
        <v>1328</v>
      </c>
      <c r="F1338" s="11" t="s">
        <v>1347</v>
      </c>
      <c r="G1338" s="12" t="s">
        <v>6</v>
      </c>
      <c r="H1338" s="6"/>
      <c r="I1338" s="6"/>
      <c r="J1338" s="25"/>
      <c r="K1338" s="7"/>
    </row>
    <row r="1339" spans="1:11" ht="45" x14ac:dyDescent="0.25">
      <c r="A1339" s="5" t="str">
        <f>IF(Instructions!$C$2="Enter Vendor Name in This Cell", "Enter Vendor Name in Instructions Tab", Instructions!$C$2)</f>
        <v>Enter Vendor Name in Instructions Tab</v>
      </c>
      <c r="B1339" s="9">
        <v>1338</v>
      </c>
      <c r="C1339" s="10" t="s">
        <v>1199</v>
      </c>
      <c r="D1339" s="10" t="s">
        <v>1327</v>
      </c>
      <c r="E1339" s="11" t="s">
        <v>1328</v>
      </c>
      <c r="F1339" s="11" t="s">
        <v>1348</v>
      </c>
      <c r="G1339" s="12" t="s">
        <v>6</v>
      </c>
      <c r="H1339" s="6"/>
      <c r="I1339" s="6"/>
      <c r="J1339" s="25"/>
      <c r="K1339" s="7"/>
    </row>
    <row r="1340" spans="1:11" ht="45" x14ac:dyDescent="0.25">
      <c r="A1340" s="5" t="str">
        <f>IF(Instructions!$C$2="Enter Vendor Name in This Cell", "Enter Vendor Name in Instructions Tab", Instructions!$C$2)</f>
        <v>Enter Vendor Name in Instructions Tab</v>
      </c>
      <c r="B1340" s="9">
        <v>1339</v>
      </c>
      <c r="C1340" s="10" t="s">
        <v>1199</v>
      </c>
      <c r="D1340" s="10" t="s">
        <v>1349</v>
      </c>
      <c r="E1340" s="11" t="s">
        <v>1350</v>
      </c>
      <c r="F1340" s="11" t="s">
        <v>1351</v>
      </c>
      <c r="G1340" s="12" t="s">
        <v>6</v>
      </c>
      <c r="H1340" s="6"/>
      <c r="I1340" s="6"/>
      <c r="J1340" s="25"/>
      <c r="K1340" s="7"/>
    </row>
    <row r="1341" spans="1:11" ht="45" x14ac:dyDescent="0.25">
      <c r="A1341" s="5" t="str">
        <f>IF(Instructions!$C$2="Enter Vendor Name in This Cell", "Enter Vendor Name in Instructions Tab", Instructions!$C$2)</f>
        <v>Enter Vendor Name in Instructions Tab</v>
      </c>
      <c r="B1341" s="9">
        <v>1340</v>
      </c>
      <c r="C1341" s="10" t="s">
        <v>1199</v>
      </c>
      <c r="D1341" s="10" t="s">
        <v>1349</v>
      </c>
      <c r="E1341" s="11" t="s">
        <v>1350</v>
      </c>
      <c r="F1341" s="11" t="s">
        <v>1352</v>
      </c>
      <c r="G1341" s="12" t="s">
        <v>6</v>
      </c>
      <c r="H1341" s="6"/>
      <c r="I1341" s="6"/>
      <c r="J1341" s="25"/>
      <c r="K1341" s="7"/>
    </row>
    <row r="1342" spans="1:11" ht="45" x14ac:dyDescent="0.25">
      <c r="A1342" s="5" t="str">
        <f>IF(Instructions!$C$2="Enter Vendor Name in This Cell", "Enter Vendor Name in Instructions Tab", Instructions!$C$2)</f>
        <v>Enter Vendor Name in Instructions Tab</v>
      </c>
      <c r="B1342" s="9">
        <v>1341</v>
      </c>
      <c r="C1342" s="10" t="s">
        <v>1199</v>
      </c>
      <c r="D1342" s="10" t="s">
        <v>1349</v>
      </c>
      <c r="E1342" s="11" t="s">
        <v>1350</v>
      </c>
      <c r="F1342" s="11" t="s">
        <v>1353</v>
      </c>
      <c r="G1342" s="12" t="s">
        <v>6</v>
      </c>
      <c r="H1342" s="6"/>
      <c r="I1342" s="6"/>
      <c r="J1342" s="25"/>
      <c r="K1342" s="7"/>
    </row>
    <row r="1343" spans="1:11" ht="45" x14ac:dyDescent="0.25">
      <c r="A1343" s="5" t="str">
        <f>IF(Instructions!$C$2="Enter Vendor Name in This Cell", "Enter Vendor Name in Instructions Tab", Instructions!$C$2)</f>
        <v>Enter Vendor Name in Instructions Tab</v>
      </c>
      <c r="B1343" s="9">
        <v>1342</v>
      </c>
      <c r="C1343" s="10" t="s">
        <v>1199</v>
      </c>
      <c r="D1343" s="10" t="s">
        <v>1349</v>
      </c>
      <c r="E1343" s="11" t="s">
        <v>1350</v>
      </c>
      <c r="F1343" s="11" t="s">
        <v>1354</v>
      </c>
      <c r="G1343" s="12" t="s">
        <v>6</v>
      </c>
      <c r="H1343" s="6"/>
      <c r="I1343" s="6"/>
      <c r="J1343" s="25"/>
      <c r="K1343" s="7"/>
    </row>
    <row r="1344" spans="1:11" ht="45" x14ac:dyDescent="0.25">
      <c r="A1344" s="5" t="str">
        <f>IF(Instructions!$C$2="Enter Vendor Name in This Cell", "Enter Vendor Name in Instructions Tab", Instructions!$C$2)</f>
        <v>Enter Vendor Name in Instructions Tab</v>
      </c>
      <c r="B1344" s="9">
        <v>1343</v>
      </c>
      <c r="C1344" s="10" t="s">
        <v>1199</v>
      </c>
      <c r="D1344" s="10" t="s">
        <v>1349</v>
      </c>
      <c r="E1344" s="11" t="s">
        <v>1350</v>
      </c>
      <c r="F1344" s="11" t="s">
        <v>1355</v>
      </c>
      <c r="G1344" s="12" t="s">
        <v>7</v>
      </c>
      <c r="H1344" s="6"/>
      <c r="I1344" s="6"/>
      <c r="J1344" s="25"/>
      <c r="K1344" s="7"/>
    </row>
    <row r="1345" spans="1:11" ht="45" x14ac:dyDescent="0.25">
      <c r="A1345" s="5" t="str">
        <f>IF(Instructions!$C$2="Enter Vendor Name in This Cell", "Enter Vendor Name in Instructions Tab", Instructions!$C$2)</f>
        <v>Enter Vendor Name in Instructions Tab</v>
      </c>
      <c r="B1345" s="9">
        <v>1344</v>
      </c>
      <c r="C1345" s="10" t="s">
        <v>1199</v>
      </c>
      <c r="D1345" s="10" t="s">
        <v>1349</v>
      </c>
      <c r="E1345" s="11" t="s">
        <v>1350</v>
      </c>
      <c r="F1345" s="11" t="s">
        <v>1356</v>
      </c>
      <c r="G1345" s="12" t="s">
        <v>7</v>
      </c>
      <c r="H1345" s="6"/>
      <c r="I1345" s="6"/>
      <c r="J1345" s="25"/>
      <c r="K1345" s="7"/>
    </row>
    <row r="1346" spans="1:11" ht="45" x14ac:dyDescent="0.25">
      <c r="A1346" s="5" t="str">
        <f>IF(Instructions!$C$2="Enter Vendor Name in This Cell", "Enter Vendor Name in Instructions Tab", Instructions!$C$2)</f>
        <v>Enter Vendor Name in Instructions Tab</v>
      </c>
      <c r="B1346" s="9">
        <v>1345</v>
      </c>
      <c r="C1346" s="10" t="s">
        <v>1199</v>
      </c>
      <c r="D1346" s="10" t="s">
        <v>1349</v>
      </c>
      <c r="E1346" s="11" t="s">
        <v>1357</v>
      </c>
      <c r="F1346" s="11" t="s">
        <v>1720</v>
      </c>
      <c r="G1346" s="12" t="s">
        <v>7</v>
      </c>
      <c r="H1346" s="6"/>
      <c r="I1346" s="6"/>
      <c r="J1346" s="25"/>
      <c r="K1346" s="7"/>
    </row>
    <row r="1347" spans="1:11" ht="45" x14ac:dyDescent="0.25">
      <c r="A1347" s="5" t="str">
        <f>IF(Instructions!$C$2="Enter Vendor Name in This Cell", "Enter Vendor Name in Instructions Tab", Instructions!$C$2)</f>
        <v>Enter Vendor Name in Instructions Tab</v>
      </c>
      <c r="B1347" s="9">
        <v>1346</v>
      </c>
      <c r="C1347" s="10" t="s">
        <v>1199</v>
      </c>
      <c r="D1347" s="10" t="s">
        <v>1349</v>
      </c>
      <c r="E1347" s="11" t="s">
        <v>1357</v>
      </c>
      <c r="F1347" s="11" t="s">
        <v>1358</v>
      </c>
      <c r="G1347" s="12" t="s">
        <v>8</v>
      </c>
      <c r="H1347" s="6"/>
      <c r="I1347" s="6"/>
      <c r="J1347" s="25"/>
      <c r="K1347" s="7"/>
    </row>
    <row r="1348" spans="1:11" ht="45" x14ac:dyDescent="0.25">
      <c r="A1348" s="5" t="str">
        <f>IF(Instructions!$C$2="Enter Vendor Name in This Cell", "Enter Vendor Name in Instructions Tab", Instructions!$C$2)</f>
        <v>Enter Vendor Name in Instructions Tab</v>
      </c>
      <c r="B1348" s="9">
        <v>1347</v>
      </c>
      <c r="C1348" s="10" t="s">
        <v>1199</v>
      </c>
      <c r="D1348" s="10" t="s">
        <v>1349</v>
      </c>
      <c r="E1348" s="11" t="s">
        <v>1357</v>
      </c>
      <c r="F1348" s="11" t="s">
        <v>1359</v>
      </c>
      <c r="G1348" s="12" t="s">
        <v>8</v>
      </c>
      <c r="H1348" s="6"/>
      <c r="I1348" s="6"/>
      <c r="J1348" s="25"/>
      <c r="K1348" s="7"/>
    </row>
    <row r="1349" spans="1:11" ht="45" x14ac:dyDescent="0.25">
      <c r="A1349" s="5" t="str">
        <f>IF(Instructions!$C$2="Enter Vendor Name in This Cell", "Enter Vendor Name in Instructions Tab", Instructions!$C$2)</f>
        <v>Enter Vendor Name in Instructions Tab</v>
      </c>
      <c r="B1349" s="9">
        <v>1348</v>
      </c>
      <c r="C1349" s="10" t="s">
        <v>1199</v>
      </c>
      <c r="D1349" s="10" t="s">
        <v>1349</v>
      </c>
      <c r="E1349" s="11" t="s">
        <v>1357</v>
      </c>
      <c r="F1349" s="11" t="s">
        <v>1360</v>
      </c>
      <c r="G1349" s="12" t="s">
        <v>7</v>
      </c>
      <c r="H1349" s="6"/>
      <c r="I1349" s="6"/>
      <c r="J1349" s="25"/>
      <c r="K1349" s="7"/>
    </row>
    <row r="1350" spans="1:11" ht="45" x14ac:dyDescent="0.25">
      <c r="A1350" s="5" t="str">
        <f>IF(Instructions!$C$2="Enter Vendor Name in This Cell", "Enter Vendor Name in Instructions Tab", Instructions!$C$2)</f>
        <v>Enter Vendor Name in Instructions Tab</v>
      </c>
      <c r="B1350" s="9">
        <v>1349</v>
      </c>
      <c r="C1350" s="10" t="s">
        <v>1199</v>
      </c>
      <c r="D1350" s="10" t="s">
        <v>1349</v>
      </c>
      <c r="E1350" s="11" t="s">
        <v>1357</v>
      </c>
      <c r="F1350" s="11" t="s">
        <v>1721</v>
      </c>
      <c r="G1350" s="12" t="s">
        <v>6</v>
      </c>
      <c r="H1350" s="6"/>
      <c r="I1350" s="6"/>
      <c r="J1350" s="25"/>
      <c r="K1350" s="7"/>
    </row>
    <row r="1351" spans="1:11" ht="45" x14ac:dyDescent="0.25">
      <c r="A1351" s="5" t="str">
        <f>IF(Instructions!$C$2="Enter Vendor Name in This Cell", "Enter Vendor Name in Instructions Tab", Instructions!$C$2)</f>
        <v>Enter Vendor Name in Instructions Tab</v>
      </c>
      <c r="B1351" s="9">
        <v>1350</v>
      </c>
      <c r="C1351" s="10" t="s">
        <v>1199</v>
      </c>
      <c r="D1351" s="10" t="s">
        <v>1349</v>
      </c>
      <c r="E1351" s="11" t="s">
        <v>1357</v>
      </c>
      <c r="F1351" s="11" t="s">
        <v>1361</v>
      </c>
      <c r="G1351" s="12" t="s">
        <v>7</v>
      </c>
      <c r="H1351" s="6"/>
      <c r="I1351" s="6"/>
      <c r="J1351" s="25"/>
      <c r="K1351" s="7"/>
    </row>
    <row r="1352" spans="1:11" ht="45" x14ac:dyDescent="0.25">
      <c r="A1352" s="5" t="str">
        <f>IF(Instructions!$C$2="Enter Vendor Name in This Cell", "Enter Vendor Name in Instructions Tab", Instructions!$C$2)</f>
        <v>Enter Vendor Name in Instructions Tab</v>
      </c>
      <c r="B1352" s="9">
        <v>1351</v>
      </c>
      <c r="C1352" s="10" t="s">
        <v>1199</v>
      </c>
      <c r="D1352" s="10" t="s">
        <v>1349</v>
      </c>
      <c r="E1352" s="11" t="s">
        <v>1357</v>
      </c>
      <c r="F1352" s="11" t="s">
        <v>1362</v>
      </c>
      <c r="G1352" s="12" t="s">
        <v>7</v>
      </c>
      <c r="H1352" s="6"/>
      <c r="I1352" s="6"/>
      <c r="J1352" s="25"/>
      <c r="K1352" s="7"/>
    </row>
    <row r="1353" spans="1:11" ht="45" x14ac:dyDescent="0.25">
      <c r="A1353" s="5" t="str">
        <f>IF(Instructions!$C$2="Enter Vendor Name in This Cell", "Enter Vendor Name in Instructions Tab", Instructions!$C$2)</f>
        <v>Enter Vendor Name in Instructions Tab</v>
      </c>
      <c r="B1353" s="9">
        <v>1352</v>
      </c>
      <c r="C1353" s="10" t="s">
        <v>1199</v>
      </c>
      <c r="D1353" s="10" t="s">
        <v>1349</v>
      </c>
      <c r="E1353" s="11" t="s">
        <v>1357</v>
      </c>
      <c r="F1353" s="11" t="s">
        <v>1722</v>
      </c>
      <c r="G1353" s="12" t="s">
        <v>6</v>
      </c>
      <c r="H1353" s="6"/>
      <c r="I1353" s="6"/>
      <c r="J1353" s="25"/>
      <c r="K1353" s="7"/>
    </row>
    <row r="1354" spans="1:11" ht="45" x14ac:dyDescent="0.25">
      <c r="A1354" s="5" t="str">
        <f>IF(Instructions!$C$2="Enter Vendor Name in This Cell", "Enter Vendor Name in Instructions Tab", Instructions!$C$2)</f>
        <v>Enter Vendor Name in Instructions Tab</v>
      </c>
      <c r="B1354" s="9">
        <v>1353</v>
      </c>
      <c r="C1354" s="10" t="s">
        <v>1199</v>
      </c>
      <c r="D1354" s="10" t="s">
        <v>1349</v>
      </c>
      <c r="E1354" s="11" t="s">
        <v>1357</v>
      </c>
      <c r="F1354" s="11" t="s">
        <v>1363</v>
      </c>
      <c r="G1354" s="12" t="s">
        <v>6</v>
      </c>
      <c r="H1354" s="6"/>
      <c r="I1354" s="6"/>
      <c r="J1354" s="25"/>
      <c r="K1354" s="7"/>
    </row>
    <row r="1355" spans="1:11" ht="45" x14ac:dyDescent="0.25">
      <c r="A1355" s="5" t="str">
        <f>IF(Instructions!$C$2="Enter Vendor Name in This Cell", "Enter Vendor Name in Instructions Tab", Instructions!$C$2)</f>
        <v>Enter Vendor Name in Instructions Tab</v>
      </c>
      <c r="B1355" s="9">
        <v>1354</v>
      </c>
      <c r="C1355" s="10" t="s">
        <v>1199</v>
      </c>
      <c r="D1355" s="10" t="s">
        <v>1349</v>
      </c>
      <c r="E1355" s="11" t="s">
        <v>1357</v>
      </c>
      <c r="F1355" s="11" t="s">
        <v>1364</v>
      </c>
      <c r="G1355" s="12" t="s">
        <v>6</v>
      </c>
      <c r="H1355" s="6"/>
      <c r="I1355" s="6"/>
      <c r="J1355" s="25"/>
      <c r="K1355" s="7"/>
    </row>
    <row r="1356" spans="1:11" ht="45" x14ac:dyDescent="0.25">
      <c r="A1356" s="5" t="str">
        <f>IF(Instructions!$C$2="Enter Vendor Name in This Cell", "Enter Vendor Name in Instructions Tab", Instructions!$C$2)</f>
        <v>Enter Vendor Name in Instructions Tab</v>
      </c>
      <c r="B1356" s="9">
        <v>1355</v>
      </c>
      <c r="C1356" s="10" t="s">
        <v>1199</v>
      </c>
      <c r="D1356" s="10" t="s">
        <v>1349</v>
      </c>
      <c r="E1356" s="11" t="s">
        <v>1357</v>
      </c>
      <c r="F1356" s="11" t="s">
        <v>1365</v>
      </c>
      <c r="G1356" s="12" t="s">
        <v>6</v>
      </c>
      <c r="H1356" s="6"/>
      <c r="I1356" s="6"/>
      <c r="J1356" s="25"/>
      <c r="K1356" s="7"/>
    </row>
    <row r="1357" spans="1:11" ht="45" x14ac:dyDescent="0.25">
      <c r="A1357" s="5" t="str">
        <f>IF(Instructions!$C$2="Enter Vendor Name in This Cell", "Enter Vendor Name in Instructions Tab", Instructions!$C$2)</f>
        <v>Enter Vendor Name in Instructions Tab</v>
      </c>
      <c r="B1357" s="9">
        <v>1356</v>
      </c>
      <c r="C1357" s="10" t="s">
        <v>1199</v>
      </c>
      <c r="D1357" s="10" t="s">
        <v>1349</v>
      </c>
      <c r="E1357" s="11" t="s">
        <v>1357</v>
      </c>
      <c r="F1357" s="11" t="s">
        <v>1366</v>
      </c>
      <c r="G1357" s="12" t="s">
        <v>7</v>
      </c>
      <c r="H1357" s="6"/>
      <c r="I1357" s="6"/>
      <c r="J1357" s="25"/>
      <c r="K1357" s="7"/>
    </row>
    <row r="1358" spans="1:11" ht="45" x14ac:dyDescent="0.25">
      <c r="A1358" s="5" t="str">
        <f>IF(Instructions!$C$2="Enter Vendor Name in This Cell", "Enter Vendor Name in Instructions Tab", Instructions!$C$2)</f>
        <v>Enter Vendor Name in Instructions Tab</v>
      </c>
      <c r="B1358" s="9">
        <v>1357</v>
      </c>
      <c r="C1358" s="10" t="s">
        <v>1199</v>
      </c>
      <c r="D1358" s="10" t="s">
        <v>1349</v>
      </c>
      <c r="E1358" s="11" t="s">
        <v>1357</v>
      </c>
      <c r="F1358" s="11" t="s">
        <v>1723</v>
      </c>
      <c r="G1358" s="12" t="s">
        <v>7</v>
      </c>
      <c r="H1358" s="6"/>
      <c r="I1358" s="6"/>
      <c r="J1358" s="25"/>
      <c r="K1358" s="7"/>
    </row>
    <row r="1359" spans="1:11" ht="45" x14ac:dyDescent="0.25">
      <c r="A1359" s="5" t="str">
        <f>IF(Instructions!$C$2="Enter Vendor Name in This Cell", "Enter Vendor Name in Instructions Tab", Instructions!$C$2)</f>
        <v>Enter Vendor Name in Instructions Tab</v>
      </c>
      <c r="B1359" s="9">
        <v>1358</v>
      </c>
      <c r="C1359" s="10" t="s">
        <v>1199</v>
      </c>
      <c r="D1359" s="10" t="s">
        <v>1349</v>
      </c>
      <c r="E1359" s="11" t="s">
        <v>1357</v>
      </c>
      <c r="F1359" s="11" t="s">
        <v>1367</v>
      </c>
      <c r="G1359" s="12" t="s">
        <v>8</v>
      </c>
      <c r="H1359" s="6"/>
      <c r="I1359" s="6"/>
      <c r="J1359" s="25"/>
      <c r="K1359" s="7"/>
    </row>
    <row r="1360" spans="1:11" ht="60" x14ac:dyDescent="0.25">
      <c r="A1360" s="5" t="str">
        <f>IF(Instructions!$C$2="Enter Vendor Name in This Cell", "Enter Vendor Name in Instructions Tab", Instructions!$C$2)</f>
        <v>Enter Vendor Name in Instructions Tab</v>
      </c>
      <c r="B1360" s="9">
        <v>1359</v>
      </c>
      <c r="C1360" s="10" t="s">
        <v>1199</v>
      </c>
      <c r="D1360" s="10" t="s">
        <v>1349</v>
      </c>
      <c r="E1360" s="11" t="s">
        <v>1368</v>
      </c>
      <c r="F1360" s="11" t="s">
        <v>1369</v>
      </c>
      <c r="G1360" s="12" t="s">
        <v>8</v>
      </c>
      <c r="H1360" s="6"/>
      <c r="I1360" s="6"/>
      <c r="J1360" s="25"/>
      <c r="K1360" s="7"/>
    </row>
    <row r="1361" spans="1:11" ht="45" x14ac:dyDescent="0.25">
      <c r="A1361" s="5" t="str">
        <f>IF(Instructions!$C$2="Enter Vendor Name in This Cell", "Enter Vendor Name in Instructions Tab", Instructions!$C$2)</f>
        <v>Enter Vendor Name in Instructions Tab</v>
      </c>
      <c r="B1361" s="9">
        <v>1360</v>
      </c>
      <c r="C1361" s="10" t="s">
        <v>1199</v>
      </c>
      <c r="D1361" s="10" t="s">
        <v>1349</v>
      </c>
      <c r="E1361" s="11" t="s">
        <v>1368</v>
      </c>
      <c r="F1361" s="11" t="s">
        <v>1724</v>
      </c>
      <c r="G1361" s="12" t="s">
        <v>8</v>
      </c>
      <c r="H1361" s="6"/>
      <c r="I1361" s="6"/>
      <c r="J1361" s="25"/>
      <c r="K1361" s="7"/>
    </row>
    <row r="1362" spans="1:11" ht="45" x14ac:dyDescent="0.25">
      <c r="A1362" s="5" t="str">
        <f>IF(Instructions!$C$2="Enter Vendor Name in This Cell", "Enter Vendor Name in Instructions Tab", Instructions!$C$2)</f>
        <v>Enter Vendor Name in Instructions Tab</v>
      </c>
      <c r="B1362" s="9">
        <v>1361</v>
      </c>
      <c r="C1362" s="10" t="s">
        <v>1199</v>
      </c>
      <c r="D1362" s="10" t="s">
        <v>1349</v>
      </c>
      <c r="E1362" s="11" t="s">
        <v>1368</v>
      </c>
      <c r="F1362" s="11" t="s">
        <v>1370</v>
      </c>
      <c r="G1362" s="12" t="s">
        <v>8</v>
      </c>
      <c r="H1362" s="6"/>
      <c r="I1362" s="6"/>
      <c r="J1362" s="25"/>
      <c r="K1362" s="7"/>
    </row>
    <row r="1363" spans="1:11" ht="45" x14ac:dyDescent="0.25">
      <c r="A1363" s="5" t="str">
        <f>IF(Instructions!$C$2="Enter Vendor Name in This Cell", "Enter Vendor Name in Instructions Tab", Instructions!$C$2)</f>
        <v>Enter Vendor Name in Instructions Tab</v>
      </c>
      <c r="B1363" s="9">
        <v>1362</v>
      </c>
      <c r="C1363" s="10" t="s">
        <v>1199</v>
      </c>
      <c r="D1363" s="10" t="s">
        <v>1349</v>
      </c>
      <c r="E1363" s="11" t="s">
        <v>1368</v>
      </c>
      <c r="F1363" s="11" t="s">
        <v>1371</v>
      </c>
      <c r="G1363" s="12" t="s">
        <v>7</v>
      </c>
      <c r="H1363" s="6"/>
      <c r="I1363" s="6"/>
      <c r="J1363" s="25"/>
      <c r="K1363" s="7"/>
    </row>
    <row r="1364" spans="1:11" ht="45" x14ac:dyDescent="0.25">
      <c r="A1364" s="5" t="str">
        <f>IF(Instructions!$C$2="Enter Vendor Name in This Cell", "Enter Vendor Name in Instructions Tab", Instructions!$C$2)</f>
        <v>Enter Vendor Name in Instructions Tab</v>
      </c>
      <c r="B1364" s="9">
        <v>1363</v>
      </c>
      <c r="C1364" s="10" t="s">
        <v>1199</v>
      </c>
      <c r="D1364" s="10" t="s">
        <v>1349</v>
      </c>
      <c r="E1364" s="11" t="s">
        <v>1368</v>
      </c>
      <c r="F1364" s="11" t="s">
        <v>1372</v>
      </c>
      <c r="G1364" s="12" t="s">
        <v>6</v>
      </c>
      <c r="H1364" s="6"/>
      <c r="I1364" s="6"/>
      <c r="J1364" s="25"/>
      <c r="K1364" s="7"/>
    </row>
    <row r="1365" spans="1:11" ht="45" x14ac:dyDescent="0.25">
      <c r="A1365" s="5" t="str">
        <f>IF(Instructions!$C$2="Enter Vendor Name in This Cell", "Enter Vendor Name in Instructions Tab", Instructions!$C$2)</f>
        <v>Enter Vendor Name in Instructions Tab</v>
      </c>
      <c r="B1365" s="9">
        <v>1364</v>
      </c>
      <c r="C1365" s="10" t="s">
        <v>1199</v>
      </c>
      <c r="D1365" s="10" t="s">
        <v>1349</v>
      </c>
      <c r="E1365" s="11" t="s">
        <v>1368</v>
      </c>
      <c r="F1365" s="11" t="s">
        <v>1373</v>
      </c>
      <c r="G1365" s="12" t="s">
        <v>6</v>
      </c>
      <c r="H1365" s="6"/>
      <c r="I1365" s="6"/>
      <c r="J1365" s="25"/>
      <c r="K1365" s="7"/>
    </row>
    <row r="1366" spans="1:11" ht="45" x14ac:dyDescent="0.25">
      <c r="A1366" s="5" t="str">
        <f>IF(Instructions!$C$2="Enter Vendor Name in This Cell", "Enter Vendor Name in Instructions Tab", Instructions!$C$2)</f>
        <v>Enter Vendor Name in Instructions Tab</v>
      </c>
      <c r="B1366" s="9">
        <v>1365</v>
      </c>
      <c r="C1366" s="10" t="s">
        <v>1199</v>
      </c>
      <c r="D1366" s="10" t="s">
        <v>1349</v>
      </c>
      <c r="E1366" s="11" t="s">
        <v>1368</v>
      </c>
      <c r="F1366" s="11" t="s">
        <v>1374</v>
      </c>
      <c r="G1366" s="12" t="s">
        <v>6</v>
      </c>
      <c r="H1366" s="6"/>
      <c r="I1366" s="6"/>
      <c r="J1366" s="25"/>
      <c r="K1366" s="7"/>
    </row>
    <row r="1367" spans="1:11" ht="45" x14ac:dyDescent="0.25">
      <c r="A1367" s="5" t="str">
        <f>IF(Instructions!$C$2="Enter Vendor Name in This Cell", "Enter Vendor Name in Instructions Tab", Instructions!$C$2)</f>
        <v>Enter Vendor Name in Instructions Tab</v>
      </c>
      <c r="B1367" s="9">
        <v>1366</v>
      </c>
      <c r="C1367" s="10" t="s">
        <v>1199</v>
      </c>
      <c r="D1367" s="10" t="s">
        <v>1349</v>
      </c>
      <c r="E1367" s="11" t="s">
        <v>1368</v>
      </c>
      <c r="F1367" s="11" t="s">
        <v>1725</v>
      </c>
      <c r="G1367" s="12" t="s">
        <v>6</v>
      </c>
      <c r="H1367" s="6"/>
      <c r="I1367" s="6"/>
      <c r="J1367" s="25"/>
      <c r="K1367" s="7"/>
    </row>
    <row r="1368" spans="1:11" ht="45" x14ac:dyDescent="0.25">
      <c r="A1368" s="5" t="str">
        <f>IF(Instructions!$C$2="Enter Vendor Name in This Cell", "Enter Vendor Name in Instructions Tab", Instructions!$C$2)</f>
        <v>Enter Vendor Name in Instructions Tab</v>
      </c>
      <c r="B1368" s="9">
        <v>1367</v>
      </c>
      <c r="C1368" s="10" t="s">
        <v>1199</v>
      </c>
      <c r="D1368" s="10" t="s">
        <v>1349</v>
      </c>
      <c r="E1368" s="11" t="s">
        <v>1368</v>
      </c>
      <c r="F1368" s="11" t="s">
        <v>1375</v>
      </c>
      <c r="G1368" s="12" t="s">
        <v>6</v>
      </c>
      <c r="H1368" s="6"/>
      <c r="I1368" s="6"/>
      <c r="J1368" s="25"/>
      <c r="K1368" s="7"/>
    </row>
    <row r="1369" spans="1:11" ht="45" x14ac:dyDescent="0.25">
      <c r="A1369" s="5" t="str">
        <f>IF(Instructions!$C$2="Enter Vendor Name in This Cell", "Enter Vendor Name in Instructions Tab", Instructions!$C$2)</f>
        <v>Enter Vendor Name in Instructions Tab</v>
      </c>
      <c r="B1369" s="9">
        <v>1368</v>
      </c>
      <c r="C1369" s="10" t="s">
        <v>1199</v>
      </c>
      <c r="D1369" s="10" t="s">
        <v>1349</v>
      </c>
      <c r="E1369" s="11" t="s">
        <v>1368</v>
      </c>
      <c r="F1369" s="11" t="s">
        <v>1376</v>
      </c>
      <c r="G1369" s="12" t="s">
        <v>8</v>
      </c>
      <c r="H1369" s="6"/>
      <c r="I1369" s="6"/>
      <c r="J1369" s="25"/>
      <c r="K1369" s="7"/>
    </row>
    <row r="1370" spans="1:11" ht="45" x14ac:dyDescent="0.25">
      <c r="A1370" s="5" t="str">
        <f>IF(Instructions!$C$2="Enter Vendor Name in This Cell", "Enter Vendor Name in Instructions Tab", Instructions!$C$2)</f>
        <v>Enter Vendor Name in Instructions Tab</v>
      </c>
      <c r="B1370" s="9">
        <v>1369</v>
      </c>
      <c r="C1370" s="10" t="s">
        <v>1199</v>
      </c>
      <c r="D1370" s="10" t="s">
        <v>1349</v>
      </c>
      <c r="E1370" s="11" t="s">
        <v>1368</v>
      </c>
      <c r="F1370" s="11" t="s">
        <v>1377</v>
      </c>
      <c r="G1370" s="12" t="s">
        <v>7</v>
      </c>
      <c r="H1370" s="6"/>
      <c r="I1370" s="6"/>
      <c r="J1370" s="25"/>
      <c r="K1370" s="7"/>
    </row>
    <row r="1371" spans="1:11" ht="45" x14ac:dyDescent="0.25">
      <c r="A1371" s="5" t="str">
        <f>IF(Instructions!$C$2="Enter Vendor Name in This Cell", "Enter Vendor Name in Instructions Tab", Instructions!$C$2)</f>
        <v>Enter Vendor Name in Instructions Tab</v>
      </c>
      <c r="B1371" s="9">
        <v>1370</v>
      </c>
      <c r="C1371" s="10" t="s">
        <v>1199</v>
      </c>
      <c r="D1371" s="10" t="s">
        <v>1378</v>
      </c>
      <c r="E1371" s="11" t="s">
        <v>1379</v>
      </c>
      <c r="F1371" s="11" t="s">
        <v>1726</v>
      </c>
      <c r="G1371" s="12" t="s">
        <v>6</v>
      </c>
      <c r="H1371" s="6"/>
      <c r="I1371" s="6"/>
      <c r="J1371" s="25"/>
      <c r="K1371" s="7"/>
    </row>
    <row r="1372" spans="1:11" ht="45" x14ac:dyDescent="0.25">
      <c r="A1372" s="5" t="str">
        <f>IF(Instructions!$C$2="Enter Vendor Name in This Cell", "Enter Vendor Name in Instructions Tab", Instructions!$C$2)</f>
        <v>Enter Vendor Name in Instructions Tab</v>
      </c>
      <c r="B1372" s="9">
        <v>1371</v>
      </c>
      <c r="C1372" s="10" t="s">
        <v>1199</v>
      </c>
      <c r="D1372" s="10" t="s">
        <v>1378</v>
      </c>
      <c r="E1372" s="11" t="s">
        <v>1379</v>
      </c>
      <c r="F1372" s="11" t="s">
        <v>1727</v>
      </c>
      <c r="G1372" s="12" t="s">
        <v>6</v>
      </c>
      <c r="H1372" s="6"/>
      <c r="I1372" s="6"/>
      <c r="J1372" s="25"/>
      <c r="K1372" s="7"/>
    </row>
    <row r="1373" spans="1:11" ht="45" x14ac:dyDescent="0.25">
      <c r="A1373" s="5" t="str">
        <f>IF(Instructions!$C$2="Enter Vendor Name in This Cell", "Enter Vendor Name in Instructions Tab", Instructions!$C$2)</f>
        <v>Enter Vendor Name in Instructions Tab</v>
      </c>
      <c r="B1373" s="9">
        <v>1372</v>
      </c>
      <c r="C1373" s="10" t="s">
        <v>1199</v>
      </c>
      <c r="D1373" s="10" t="s">
        <v>1378</v>
      </c>
      <c r="E1373" s="11" t="s">
        <v>1379</v>
      </c>
      <c r="F1373" s="11" t="s">
        <v>1728</v>
      </c>
      <c r="G1373" s="12" t="s">
        <v>6</v>
      </c>
      <c r="H1373" s="6"/>
      <c r="I1373" s="6"/>
      <c r="J1373" s="25"/>
      <c r="K1373" s="7"/>
    </row>
    <row r="1374" spans="1:11" ht="45" x14ac:dyDescent="0.25">
      <c r="A1374" s="5" t="str">
        <f>IF(Instructions!$C$2="Enter Vendor Name in This Cell", "Enter Vendor Name in Instructions Tab", Instructions!$C$2)</f>
        <v>Enter Vendor Name in Instructions Tab</v>
      </c>
      <c r="B1374" s="9">
        <v>1373</v>
      </c>
      <c r="C1374" s="10" t="s">
        <v>1199</v>
      </c>
      <c r="D1374" s="10" t="s">
        <v>1378</v>
      </c>
      <c r="E1374" s="11" t="s">
        <v>1379</v>
      </c>
      <c r="F1374" s="11" t="s">
        <v>1729</v>
      </c>
      <c r="G1374" s="12" t="s">
        <v>8</v>
      </c>
      <c r="H1374" s="6"/>
      <c r="I1374" s="6"/>
      <c r="J1374" s="25"/>
      <c r="K1374" s="7"/>
    </row>
    <row r="1375" spans="1:11" ht="45" x14ac:dyDescent="0.25">
      <c r="A1375" s="5" t="str">
        <f>IF(Instructions!$C$2="Enter Vendor Name in This Cell", "Enter Vendor Name in Instructions Tab", Instructions!$C$2)</f>
        <v>Enter Vendor Name in Instructions Tab</v>
      </c>
      <c r="B1375" s="9">
        <v>1374</v>
      </c>
      <c r="C1375" s="10" t="s">
        <v>1199</v>
      </c>
      <c r="D1375" s="10" t="s">
        <v>1378</v>
      </c>
      <c r="E1375" s="11" t="s">
        <v>1379</v>
      </c>
      <c r="F1375" s="11" t="s">
        <v>1730</v>
      </c>
      <c r="G1375" s="12" t="s">
        <v>8</v>
      </c>
      <c r="H1375" s="6"/>
      <c r="I1375" s="6"/>
      <c r="J1375" s="25"/>
      <c r="K1375" s="7"/>
    </row>
    <row r="1376" spans="1:11" ht="45" x14ac:dyDescent="0.25">
      <c r="A1376" s="5" t="str">
        <f>IF(Instructions!$C$2="Enter Vendor Name in This Cell", "Enter Vendor Name in Instructions Tab", Instructions!$C$2)</f>
        <v>Enter Vendor Name in Instructions Tab</v>
      </c>
      <c r="B1376" s="9">
        <v>1375</v>
      </c>
      <c r="C1376" s="10" t="s">
        <v>1199</v>
      </c>
      <c r="D1376" s="10" t="s">
        <v>1378</v>
      </c>
      <c r="E1376" s="11" t="s">
        <v>1379</v>
      </c>
      <c r="F1376" s="11" t="s">
        <v>1731</v>
      </c>
      <c r="G1376" s="12" t="s">
        <v>6</v>
      </c>
      <c r="H1376" s="6"/>
      <c r="I1376" s="6"/>
      <c r="J1376" s="25"/>
      <c r="K1376" s="7"/>
    </row>
    <row r="1377" spans="1:11" ht="45" x14ac:dyDescent="0.25">
      <c r="A1377" s="5" t="str">
        <f>IF(Instructions!$C$2="Enter Vendor Name in This Cell", "Enter Vendor Name in Instructions Tab", Instructions!$C$2)</f>
        <v>Enter Vendor Name in Instructions Tab</v>
      </c>
      <c r="B1377" s="9">
        <v>1376</v>
      </c>
      <c r="C1377" s="10" t="s">
        <v>1199</v>
      </c>
      <c r="D1377" s="10" t="s">
        <v>1378</v>
      </c>
      <c r="E1377" s="11" t="s">
        <v>1379</v>
      </c>
      <c r="F1377" s="11" t="s">
        <v>1732</v>
      </c>
      <c r="G1377" s="12" t="s">
        <v>8</v>
      </c>
      <c r="H1377" s="6"/>
      <c r="I1377" s="6"/>
      <c r="J1377" s="25"/>
      <c r="K1377" s="7"/>
    </row>
    <row r="1378" spans="1:11" ht="45" x14ac:dyDescent="0.25">
      <c r="A1378" s="5" t="str">
        <f>IF(Instructions!$C$2="Enter Vendor Name in This Cell", "Enter Vendor Name in Instructions Tab", Instructions!$C$2)</f>
        <v>Enter Vendor Name in Instructions Tab</v>
      </c>
      <c r="B1378" s="9">
        <v>1377</v>
      </c>
      <c r="C1378" s="10" t="s">
        <v>1199</v>
      </c>
      <c r="D1378" s="10" t="s">
        <v>1378</v>
      </c>
      <c r="E1378" s="11" t="s">
        <v>1379</v>
      </c>
      <c r="F1378" s="11" t="s">
        <v>1380</v>
      </c>
      <c r="G1378" s="12" t="s">
        <v>6</v>
      </c>
      <c r="H1378" s="6"/>
      <c r="I1378" s="6"/>
      <c r="J1378" s="25"/>
      <c r="K1378" s="7"/>
    </row>
    <row r="1379" spans="1:11" ht="45" x14ac:dyDescent="0.25">
      <c r="A1379" s="5" t="str">
        <f>IF(Instructions!$C$2="Enter Vendor Name in This Cell", "Enter Vendor Name in Instructions Tab", Instructions!$C$2)</f>
        <v>Enter Vendor Name in Instructions Tab</v>
      </c>
      <c r="B1379" s="9">
        <v>1378</v>
      </c>
      <c r="C1379" s="10" t="s">
        <v>1199</v>
      </c>
      <c r="D1379" s="10" t="s">
        <v>1378</v>
      </c>
      <c r="E1379" s="11" t="s">
        <v>1379</v>
      </c>
      <c r="F1379" s="11" t="s">
        <v>1733</v>
      </c>
      <c r="G1379" s="12" t="s">
        <v>6</v>
      </c>
      <c r="H1379" s="6"/>
      <c r="I1379" s="6"/>
      <c r="J1379" s="25"/>
      <c r="K1379" s="7"/>
    </row>
    <row r="1380" spans="1:11" ht="45" x14ac:dyDescent="0.25">
      <c r="A1380" s="5" t="str">
        <f>IF(Instructions!$C$2="Enter Vendor Name in This Cell", "Enter Vendor Name in Instructions Tab", Instructions!$C$2)</f>
        <v>Enter Vendor Name in Instructions Tab</v>
      </c>
      <c r="B1380" s="9">
        <v>1379</v>
      </c>
      <c r="C1380" s="10" t="s">
        <v>1199</v>
      </c>
      <c r="D1380" s="10" t="s">
        <v>1378</v>
      </c>
      <c r="E1380" s="11" t="s">
        <v>1379</v>
      </c>
      <c r="F1380" s="11" t="s">
        <v>1381</v>
      </c>
      <c r="G1380" s="12" t="s">
        <v>6</v>
      </c>
      <c r="H1380" s="6"/>
      <c r="I1380" s="6"/>
      <c r="J1380" s="25"/>
      <c r="K1380" s="7"/>
    </row>
    <row r="1381" spans="1:11" ht="45" x14ac:dyDescent="0.25">
      <c r="A1381" s="5" t="str">
        <f>IF(Instructions!$C$2="Enter Vendor Name in This Cell", "Enter Vendor Name in Instructions Tab", Instructions!$C$2)</f>
        <v>Enter Vendor Name in Instructions Tab</v>
      </c>
      <c r="B1381" s="9">
        <v>1380</v>
      </c>
      <c r="C1381" s="10" t="s">
        <v>1199</v>
      </c>
      <c r="D1381" s="10" t="s">
        <v>1378</v>
      </c>
      <c r="E1381" s="11" t="s">
        <v>1379</v>
      </c>
      <c r="F1381" s="11" t="s">
        <v>1382</v>
      </c>
      <c r="G1381" s="12" t="s">
        <v>6</v>
      </c>
      <c r="H1381" s="6"/>
      <c r="I1381" s="6"/>
      <c r="J1381" s="25"/>
      <c r="K1381" s="7"/>
    </row>
    <row r="1382" spans="1:11" ht="45" x14ac:dyDescent="0.25">
      <c r="A1382" s="5" t="str">
        <f>IF(Instructions!$C$2="Enter Vendor Name in This Cell", "Enter Vendor Name in Instructions Tab", Instructions!$C$2)</f>
        <v>Enter Vendor Name in Instructions Tab</v>
      </c>
      <c r="B1382" s="9">
        <v>1381</v>
      </c>
      <c r="C1382" s="10" t="s">
        <v>1199</v>
      </c>
      <c r="D1382" s="10" t="s">
        <v>1378</v>
      </c>
      <c r="E1382" s="11" t="s">
        <v>1383</v>
      </c>
      <c r="F1382" s="11" t="s">
        <v>1384</v>
      </c>
      <c r="G1382" s="12" t="s">
        <v>8</v>
      </c>
      <c r="H1382" s="6"/>
      <c r="I1382" s="6"/>
      <c r="J1382" s="25"/>
      <c r="K1382" s="7"/>
    </row>
    <row r="1383" spans="1:11" ht="45" x14ac:dyDescent="0.25">
      <c r="A1383" s="5" t="str">
        <f>IF(Instructions!$C$2="Enter Vendor Name in This Cell", "Enter Vendor Name in Instructions Tab", Instructions!$C$2)</f>
        <v>Enter Vendor Name in Instructions Tab</v>
      </c>
      <c r="B1383" s="9">
        <v>1382</v>
      </c>
      <c r="C1383" s="10" t="s">
        <v>1199</v>
      </c>
      <c r="D1383" s="10" t="s">
        <v>1378</v>
      </c>
      <c r="E1383" s="11" t="s">
        <v>1383</v>
      </c>
      <c r="F1383" s="11" t="s">
        <v>1734</v>
      </c>
      <c r="G1383" s="12" t="s">
        <v>8</v>
      </c>
      <c r="H1383" s="6"/>
      <c r="I1383" s="6"/>
      <c r="J1383" s="25"/>
      <c r="K1383" s="7"/>
    </row>
    <row r="1384" spans="1:11" ht="45" x14ac:dyDescent="0.25">
      <c r="A1384" s="5" t="str">
        <f>IF(Instructions!$C$2="Enter Vendor Name in This Cell", "Enter Vendor Name in Instructions Tab", Instructions!$C$2)</f>
        <v>Enter Vendor Name in Instructions Tab</v>
      </c>
      <c r="B1384" s="9">
        <v>1383</v>
      </c>
      <c r="C1384" s="10" t="s">
        <v>1199</v>
      </c>
      <c r="D1384" s="10" t="s">
        <v>1378</v>
      </c>
      <c r="E1384" s="11" t="s">
        <v>1383</v>
      </c>
      <c r="F1384" s="11" t="s">
        <v>1385</v>
      </c>
      <c r="G1384" s="12" t="s">
        <v>8</v>
      </c>
      <c r="H1384" s="6"/>
      <c r="I1384" s="6"/>
      <c r="J1384" s="25"/>
      <c r="K1384" s="7"/>
    </row>
    <row r="1385" spans="1:11" ht="45" x14ac:dyDescent="0.25">
      <c r="A1385" s="5" t="str">
        <f>IF(Instructions!$C$2="Enter Vendor Name in This Cell", "Enter Vendor Name in Instructions Tab", Instructions!$C$2)</f>
        <v>Enter Vendor Name in Instructions Tab</v>
      </c>
      <c r="B1385" s="9">
        <v>1384</v>
      </c>
      <c r="C1385" s="10" t="s">
        <v>1199</v>
      </c>
      <c r="D1385" s="10" t="s">
        <v>1378</v>
      </c>
      <c r="E1385" s="11" t="s">
        <v>1383</v>
      </c>
      <c r="F1385" s="11" t="s">
        <v>1735</v>
      </c>
      <c r="G1385" s="12" t="s">
        <v>8</v>
      </c>
      <c r="H1385" s="6"/>
      <c r="I1385" s="6"/>
      <c r="J1385" s="25"/>
      <c r="K1385" s="7"/>
    </row>
    <row r="1386" spans="1:11" ht="45" x14ac:dyDescent="0.25">
      <c r="A1386" s="5" t="str">
        <f>IF(Instructions!$C$2="Enter Vendor Name in This Cell", "Enter Vendor Name in Instructions Tab", Instructions!$C$2)</f>
        <v>Enter Vendor Name in Instructions Tab</v>
      </c>
      <c r="B1386" s="9">
        <v>1385</v>
      </c>
      <c r="C1386" s="10" t="s">
        <v>1199</v>
      </c>
      <c r="D1386" s="10" t="s">
        <v>1378</v>
      </c>
      <c r="E1386" s="11" t="s">
        <v>1383</v>
      </c>
      <c r="F1386" s="11" t="s">
        <v>1386</v>
      </c>
      <c r="G1386" s="12" t="s">
        <v>6</v>
      </c>
      <c r="H1386" s="6"/>
      <c r="I1386" s="6"/>
      <c r="J1386" s="25"/>
      <c r="K1386" s="7"/>
    </row>
    <row r="1387" spans="1:11" ht="45" x14ac:dyDescent="0.25">
      <c r="A1387" s="5" t="str">
        <f>IF(Instructions!$C$2="Enter Vendor Name in This Cell", "Enter Vendor Name in Instructions Tab", Instructions!$C$2)</f>
        <v>Enter Vendor Name in Instructions Tab</v>
      </c>
      <c r="B1387" s="9">
        <v>1386</v>
      </c>
      <c r="C1387" s="10" t="s">
        <v>1199</v>
      </c>
      <c r="D1387" s="10" t="s">
        <v>1387</v>
      </c>
      <c r="E1387" s="11" t="s">
        <v>1388</v>
      </c>
      <c r="F1387" s="11" t="s">
        <v>1389</v>
      </c>
      <c r="G1387" s="12" t="s">
        <v>6</v>
      </c>
      <c r="H1387" s="6"/>
      <c r="I1387" s="6"/>
      <c r="J1387" s="25"/>
      <c r="K1387" s="7"/>
    </row>
    <row r="1388" spans="1:11" ht="45" x14ac:dyDescent="0.25">
      <c r="A1388" s="5" t="str">
        <f>IF(Instructions!$C$2="Enter Vendor Name in This Cell", "Enter Vendor Name in Instructions Tab", Instructions!$C$2)</f>
        <v>Enter Vendor Name in Instructions Tab</v>
      </c>
      <c r="B1388" s="9">
        <v>1387</v>
      </c>
      <c r="C1388" s="10" t="s">
        <v>1199</v>
      </c>
      <c r="D1388" s="10" t="s">
        <v>1387</v>
      </c>
      <c r="E1388" s="11" t="s">
        <v>1388</v>
      </c>
      <c r="F1388" s="11" t="s">
        <v>1390</v>
      </c>
      <c r="G1388" s="12" t="s">
        <v>6</v>
      </c>
      <c r="H1388" s="6"/>
      <c r="I1388" s="6"/>
      <c r="J1388" s="25"/>
      <c r="K1388" s="7"/>
    </row>
    <row r="1389" spans="1:11" ht="45" x14ac:dyDescent="0.25">
      <c r="A1389" s="5" t="str">
        <f>IF(Instructions!$C$2="Enter Vendor Name in This Cell", "Enter Vendor Name in Instructions Tab", Instructions!$C$2)</f>
        <v>Enter Vendor Name in Instructions Tab</v>
      </c>
      <c r="B1389" s="9">
        <v>1388</v>
      </c>
      <c r="C1389" s="10" t="s">
        <v>1199</v>
      </c>
      <c r="D1389" s="10" t="s">
        <v>1387</v>
      </c>
      <c r="E1389" s="11" t="s">
        <v>1388</v>
      </c>
      <c r="F1389" s="11" t="s">
        <v>1736</v>
      </c>
      <c r="G1389" s="12" t="s">
        <v>6</v>
      </c>
      <c r="H1389" s="6"/>
      <c r="I1389" s="6"/>
      <c r="J1389" s="25"/>
      <c r="K1389" s="7"/>
    </row>
    <row r="1390" spans="1:11" ht="45" x14ac:dyDescent="0.25">
      <c r="A1390" s="5" t="str">
        <f>IF(Instructions!$C$2="Enter Vendor Name in This Cell", "Enter Vendor Name in Instructions Tab", Instructions!$C$2)</f>
        <v>Enter Vendor Name in Instructions Tab</v>
      </c>
      <c r="B1390" s="9">
        <v>1389</v>
      </c>
      <c r="C1390" s="10" t="s">
        <v>1199</v>
      </c>
      <c r="D1390" s="10" t="s">
        <v>1387</v>
      </c>
      <c r="E1390" s="11" t="s">
        <v>1388</v>
      </c>
      <c r="F1390" s="11" t="s">
        <v>1391</v>
      </c>
      <c r="G1390" s="12" t="s">
        <v>6</v>
      </c>
      <c r="H1390" s="6"/>
      <c r="I1390" s="6"/>
      <c r="J1390" s="25"/>
      <c r="K1390" s="7"/>
    </row>
    <row r="1391" spans="1:11" ht="45" x14ac:dyDescent="0.25">
      <c r="A1391" s="5" t="str">
        <f>IF(Instructions!$C$2="Enter Vendor Name in This Cell", "Enter Vendor Name in Instructions Tab", Instructions!$C$2)</f>
        <v>Enter Vendor Name in Instructions Tab</v>
      </c>
      <c r="B1391" s="9">
        <v>1390</v>
      </c>
      <c r="C1391" s="10" t="s">
        <v>1199</v>
      </c>
      <c r="D1391" s="10" t="s">
        <v>1387</v>
      </c>
      <c r="E1391" s="11" t="s">
        <v>1388</v>
      </c>
      <c r="F1391" s="11" t="s">
        <v>1392</v>
      </c>
      <c r="G1391" s="12" t="s">
        <v>6</v>
      </c>
      <c r="H1391" s="6"/>
      <c r="I1391" s="6"/>
      <c r="J1391" s="25"/>
      <c r="K1391" s="7"/>
    </row>
    <row r="1392" spans="1:11" ht="45" x14ac:dyDescent="0.25">
      <c r="A1392" s="5" t="str">
        <f>IF(Instructions!$C$2="Enter Vendor Name in This Cell", "Enter Vendor Name in Instructions Tab", Instructions!$C$2)</f>
        <v>Enter Vendor Name in Instructions Tab</v>
      </c>
      <c r="B1392" s="9">
        <v>1391</v>
      </c>
      <c r="C1392" s="10" t="s">
        <v>1199</v>
      </c>
      <c r="D1392" s="10" t="s">
        <v>1387</v>
      </c>
      <c r="E1392" s="11" t="s">
        <v>1388</v>
      </c>
      <c r="F1392" s="11" t="s">
        <v>1737</v>
      </c>
      <c r="G1392" s="12" t="s">
        <v>6</v>
      </c>
      <c r="H1392" s="6"/>
      <c r="I1392" s="6"/>
      <c r="J1392" s="25"/>
      <c r="K1392" s="7"/>
    </row>
    <row r="1393" spans="1:11" ht="45" x14ac:dyDescent="0.25">
      <c r="A1393" s="5" t="str">
        <f>IF(Instructions!$C$2="Enter Vendor Name in This Cell", "Enter Vendor Name in Instructions Tab", Instructions!$C$2)</f>
        <v>Enter Vendor Name in Instructions Tab</v>
      </c>
      <c r="B1393" s="9">
        <v>1392</v>
      </c>
      <c r="C1393" s="10" t="s">
        <v>1199</v>
      </c>
      <c r="D1393" s="10" t="s">
        <v>1387</v>
      </c>
      <c r="E1393" s="11" t="s">
        <v>1388</v>
      </c>
      <c r="F1393" s="11" t="s">
        <v>1393</v>
      </c>
      <c r="G1393" s="12" t="s">
        <v>6</v>
      </c>
      <c r="H1393" s="6"/>
      <c r="I1393" s="6"/>
      <c r="J1393" s="25"/>
      <c r="K1393" s="7"/>
    </row>
    <row r="1394" spans="1:11" ht="45" x14ac:dyDescent="0.25">
      <c r="A1394" s="5" t="str">
        <f>IF(Instructions!$C$2="Enter Vendor Name in This Cell", "Enter Vendor Name in Instructions Tab", Instructions!$C$2)</f>
        <v>Enter Vendor Name in Instructions Tab</v>
      </c>
      <c r="B1394" s="9">
        <v>1393</v>
      </c>
      <c r="C1394" s="10" t="s">
        <v>1199</v>
      </c>
      <c r="D1394" s="10" t="s">
        <v>1387</v>
      </c>
      <c r="E1394" s="11" t="s">
        <v>1388</v>
      </c>
      <c r="F1394" s="11" t="s">
        <v>1738</v>
      </c>
      <c r="G1394" s="12" t="s">
        <v>6</v>
      </c>
      <c r="H1394" s="6"/>
      <c r="I1394" s="6"/>
      <c r="J1394" s="25"/>
      <c r="K1394" s="7"/>
    </row>
    <row r="1395" spans="1:11" ht="45" x14ac:dyDescent="0.25">
      <c r="A1395" s="5" t="str">
        <f>IF(Instructions!$C$2="Enter Vendor Name in This Cell", "Enter Vendor Name in Instructions Tab", Instructions!$C$2)</f>
        <v>Enter Vendor Name in Instructions Tab</v>
      </c>
      <c r="B1395" s="9">
        <v>1394</v>
      </c>
      <c r="C1395" s="10" t="s">
        <v>1199</v>
      </c>
      <c r="D1395" s="10" t="s">
        <v>1387</v>
      </c>
      <c r="E1395" s="11" t="s">
        <v>1388</v>
      </c>
      <c r="F1395" s="11" t="s">
        <v>1394</v>
      </c>
      <c r="G1395" s="12" t="s">
        <v>6</v>
      </c>
      <c r="H1395" s="6"/>
      <c r="I1395" s="6"/>
      <c r="J1395" s="25"/>
      <c r="K1395" s="7"/>
    </row>
    <row r="1396" spans="1:11" ht="75" x14ac:dyDescent="0.25">
      <c r="A1396" s="5" t="str">
        <f>IF(Instructions!$C$2="Enter Vendor Name in This Cell", "Enter Vendor Name in Instructions Tab", Instructions!$C$2)</f>
        <v>Enter Vendor Name in Instructions Tab</v>
      </c>
      <c r="B1396" s="9">
        <v>1395</v>
      </c>
      <c r="C1396" s="10" t="s">
        <v>1199</v>
      </c>
      <c r="D1396" s="10" t="s">
        <v>1387</v>
      </c>
      <c r="E1396" s="11" t="s">
        <v>1388</v>
      </c>
      <c r="F1396" s="11" t="s">
        <v>1739</v>
      </c>
      <c r="G1396" s="12" t="s">
        <v>6</v>
      </c>
      <c r="H1396" s="6"/>
      <c r="I1396" s="6"/>
      <c r="J1396" s="25"/>
      <c r="K1396" s="7"/>
    </row>
    <row r="1397" spans="1:11" ht="45" x14ac:dyDescent="0.25">
      <c r="A1397" s="5" t="str">
        <f>IF(Instructions!$C$2="Enter Vendor Name in This Cell", "Enter Vendor Name in Instructions Tab", Instructions!$C$2)</f>
        <v>Enter Vendor Name in Instructions Tab</v>
      </c>
      <c r="B1397" s="9">
        <v>1396</v>
      </c>
      <c r="C1397" s="10" t="s">
        <v>1199</v>
      </c>
      <c r="D1397" s="10" t="s">
        <v>1387</v>
      </c>
      <c r="E1397" s="11" t="s">
        <v>1388</v>
      </c>
      <c r="F1397" s="11" t="s">
        <v>1395</v>
      </c>
      <c r="G1397" s="12" t="s">
        <v>6</v>
      </c>
      <c r="H1397" s="6"/>
      <c r="I1397" s="6"/>
      <c r="J1397" s="25"/>
      <c r="K1397" s="7"/>
    </row>
    <row r="1398" spans="1:11" ht="45" x14ac:dyDescent="0.25">
      <c r="A1398" s="5" t="str">
        <f>IF(Instructions!$C$2="Enter Vendor Name in This Cell", "Enter Vendor Name in Instructions Tab", Instructions!$C$2)</f>
        <v>Enter Vendor Name in Instructions Tab</v>
      </c>
      <c r="B1398" s="9">
        <v>1397</v>
      </c>
      <c r="C1398" s="10" t="s">
        <v>1199</v>
      </c>
      <c r="D1398" s="10" t="s">
        <v>1387</v>
      </c>
      <c r="E1398" s="11" t="s">
        <v>1388</v>
      </c>
      <c r="F1398" s="11" t="s">
        <v>1396</v>
      </c>
      <c r="G1398" s="12" t="s">
        <v>6</v>
      </c>
      <c r="H1398" s="6"/>
      <c r="I1398" s="6"/>
      <c r="J1398" s="25"/>
      <c r="K1398" s="7"/>
    </row>
    <row r="1399" spans="1:11" ht="45" x14ac:dyDescent="0.25">
      <c r="A1399" s="5" t="str">
        <f>IF(Instructions!$C$2="Enter Vendor Name in This Cell", "Enter Vendor Name in Instructions Tab", Instructions!$C$2)</f>
        <v>Enter Vendor Name in Instructions Tab</v>
      </c>
      <c r="B1399" s="9">
        <v>1398</v>
      </c>
      <c r="C1399" s="10" t="s">
        <v>1199</v>
      </c>
      <c r="D1399" s="10" t="s">
        <v>1387</v>
      </c>
      <c r="E1399" s="11" t="s">
        <v>1388</v>
      </c>
      <c r="F1399" s="11" t="s">
        <v>1397</v>
      </c>
      <c r="G1399" s="12" t="s">
        <v>6</v>
      </c>
      <c r="H1399" s="6"/>
      <c r="I1399" s="6"/>
      <c r="J1399" s="25"/>
      <c r="K1399" s="7"/>
    </row>
    <row r="1400" spans="1:11" ht="45" x14ac:dyDescent="0.25">
      <c r="A1400" s="5" t="str">
        <f>IF(Instructions!$C$2="Enter Vendor Name in This Cell", "Enter Vendor Name in Instructions Tab", Instructions!$C$2)</f>
        <v>Enter Vendor Name in Instructions Tab</v>
      </c>
      <c r="B1400" s="9">
        <v>1399</v>
      </c>
      <c r="C1400" s="10" t="s">
        <v>1199</v>
      </c>
      <c r="D1400" s="10" t="s">
        <v>1387</v>
      </c>
      <c r="E1400" s="11" t="s">
        <v>1388</v>
      </c>
      <c r="F1400" s="11" t="s">
        <v>1398</v>
      </c>
      <c r="G1400" s="12" t="s">
        <v>6</v>
      </c>
      <c r="H1400" s="6"/>
      <c r="I1400" s="6"/>
      <c r="J1400" s="25"/>
      <c r="K1400" s="7"/>
    </row>
    <row r="1401" spans="1:11" ht="45" x14ac:dyDescent="0.25">
      <c r="A1401" s="5" t="str">
        <f>IF(Instructions!$C$2="Enter Vendor Name in This Cell", "Enter Vendor Name in Instructions Tab", Instructions!$C$2)</f>
        <v>Enter Vendor Name in Instructions Tab</v>
      </c>
      <c r="B1401" s="9">
        <v>1400</v>
      </c>
      <c r="C1401" s="10" t="s">
        <v>1199</v>
      </c>
      <c r="D1401" s="10" t="s">
        <v>1387</v>
      </c>
      <c r="E1401" s="11" t="s">
        <v>1388</v>
      </c>
      <c r="F1401" s="11" t="s">
        <v>1399</v>
      </c>
      <c r="G1401" s="12" t="s">
        <v>6</v>
      </c>
      <c r="H1401" s="6"/>
      <c r="I1401" s="6"/>
      <c r="J1401" s="25"/>
      <c r="K1401" s="7"/>
    </row>
    <row r="1402" spans="1:11" ht="45" x14ac:dyDescent="0.25">
      <c r="A1402" s="5" t="str">
        <f>IF(Instructions!$C$2="Enter Vendor Name in This Cell", "Enter Vendor Name in Instructions Tab", Instructions!$C$2)</f>
        <v>Enter Vendor Name in Instructions Tab</v>
      </c>
      <c r="B1402" s="9">
        <v>1401</v>
      </c>
      <c r="C1402" s="10" t="s">
        <v>1199</v>
      </c>
      <c r="D1402" s="10" t="s">
        <v>1387</v>
      </c>
      <c r="E1402" s="11" t="s">
        <v>1388</v>
      </c>
      <c r="F1402" s="11" t="s">
        <v>1400</v>
      </c>
      <c r="G1402" s="12" t="s">
        <v>7</v>
      </c>
      <c r="H1402" s="6"/>
      <c r="I1402" s="6"/>
      <c r="J1402" s="25"/>
      <c r="K1402" s="7"/>
    </row>
    <row r="1403" spans="1:11" ht="45" x14ac:dyDescent="0.25">
      <c r="A1403" s="5" t="str">
        <f>IF(Instructions!$C$2="Enter Vendor Name in This Cell", "Enter Vendor Name in Instructions Tab", Instructions!$C$2)</f>
        <v>Enter Vendor Name in Instructions Tab</v>
      </c>
      <c r="B1403" s="9">
        <v>1402</v>
      </c>
      <c r="C1403" s="10" t="s">
        <v>1199</v>
      </c>
      <c r="D1403" s="10" t="s">
        <v>1387</v>
      </c>
      <c r="E1403" s="11" t="s">
        <v>1401</v>
      </c>
      <c r="F1403" s="11" t="s">
        <v>1402</v>
      </c>
      <c r="G1403" s="12" t="s">
        <v>6</v>
      </c>
      <c r="H1403" s="6"/>
      <c r="I1403" s="6"/>
      <c r="J1403" s="25"/>
      <c r="K1403" s="7"/>
    </row>
    <row r="1404" spans="1:11" ht="45" x14ac:dyDescent="0.25">
      <c r="A1404" s="5" t="str">
        <f>IF(Instructions!$C$2="Enter Vendor Name in This Cell", "Enter Vendor Name in Instructions Tab", Instructions!$C$2)</f>
        <v>Enter Vendor Name in Instructions Tab</v>
      </c>
      <c r="B1404" s="9">
        <v>1403</v>
      </c>
      <c r="C1404" s="10" t="s">
        <v>1199</v>
      </c>
      <c r="D1404" s="10" t="s">
        <v>1387</v>
      </c>
      <c r="E1404" s="11" t="s">
        <v>1401</v>
      </c>
      <c r="F1404" s="11" t="s">
        <v>1403</v>
      </c>
      <c r="G1404" s="12" t="s">
        <v>6</v>
      </c>
      <c r="H1404" s="6"/>
      <c r="I1404" s="6"/>
      <c r="J1404" s="25"/>
      <c r="K1404" s="7"/>
    </row>
    <row r="1405" spans="1:11" ht="45" x14ac:dyDescent="0.25">
      <c r="A1405" s="5" t="str">
        <f>IF(Instructions!$C$2="Enter Vendor Name in This Cell", "Enter Vendor Name in Instructions Tab", Instructions!$C$2)</f>
        <v>Enter Vendor Name in Instructions Tab</v>
      </c>
      <c r="B1405" s="9">
        <v>1404</v>
      </c>
      <c r="C1405" s="10" t="s">
        <v>1199</v>
      </c>
      <c r="D1405" s="10" t="s">
        <v>1387</v>
      </c>
      <c r="E1405" s="11" t="s">
        <v>1401</v>
      </c>
      <c r="F1405" s="11" t="s">
        <v>1404</v>
      </c>
      <c r="G1405" s="12" t="s">
        <v>8</v>
      </c>
      <c r="H1405" s="6"/>
      <c r="I1405" s="6"/>
      <c r="J1405" s="25"/>
      <c r="K1405" s="7"/>
    </row>
    <row r="1406" spans="1:11" ht="45" x14ac:dyDescent="0.25">
      <c r="A1406" s="5" t="str">
        <f>IF(Instructions!$C$2="Enter Vendor Name in This Cell", "Enter Vendor Name in Instructions Tab", Instructions!$C$2)</f>
        <v>Enter Vendor Name in Instructions Tab</v>
      </c>
      <c r="B1406" s="9">
        <v>1405</v>
      </c>
      <c r="C1406" s="10" t="s">
        <v>1199</v>
      </c>
      <c r="D1406" s="10" t="s">
        <v>1387</v>
      </c>
      <c r="E1406" s="11" t="s">
        <v>1401</v>
      </c>
      <c r="F1406" s="11" t="s">
        <v>1405</v>
      </c>
      <c r="G1406" s="12" t="s">
        <v>6</v>
      </c>
      <c r="H1406" s="6"/>
      <c r="I1406" s="6"/>
      <c r="J1406" s="25"/>
      <c r="K1406" s="7"/>
    </row>
    <row r="1407" spans="1:11" ht="45" x14ac:dyDescent="0.25">
      <c r="A1407" s="5" t="str">
        <f>IF(Instructions!$C$2="Enter Vendor Name in This Cell", "Enter Vendor Name in Instructions Tab", Instructions!$C$2)</f>
        <v>Enter Vendor Name in Instructions Tab</v>
      </c>
      <c r="B1407" s="9">
        <v>1406</v>
      </c>
      <c r="C1407" s="10" t="s">
        <v>1199</v>
      </c>
      <c r="D1407" s="10" t="s">
        <v>1387</v>
      </c>
      <c r="E1407" s="11" t="s">
        <v>1401</v>
      </c>
      <c r="F1407" s="11" t="s">
        <v>1406</v>
      </c>
      <c r="G1407" s="12" t="s">
        <v>8</v>
      </c>
      <c r="H1407" s="6"/>
      <c r="I1407" s="6"/>
      <c r="J1407" s="25"/>
      <c r="K1407" s="7"/>
    </row>
    <row r="1408" spans="1:11" ht="45" x14ac:dyDescent="0.25">
      <c r="A1408" s="5" t="str">
        <f>IF(Instructions!$C$2="Enter Vendor Name in This Cell", "Enter Vendor Name in Instructions Tab", Instructions!$C$2)</f>
        <v>Enter Vendor Name in Instructions Tab</v>
      </c>
      <c r="B1408" s="9">
        <v>1407</v>
      </c>
      <c r="C1408" s="10" t="s">
        <v>1199</v>
      </c>
      <c r="D1408" s="10" t="s">
        <v>1407</v>
      </c>
      <c r="E1408" s="11" t="s">
        <v>1408</v>
      </c>
      <c r="F1408" s="11" t="s">
        <v>1740</v>
      </c>
      <c r="G1408" s="12" t="s">
        <v>8</v>
      </c>
      <c r="H1408" s="6"/>
      <c r="I1408" s="6"/>
      <c r="J1408" s="25"/>
      <c r="K1408" s="7"/>
    </row>
    <row r="1409" spans="1:11" ht="45" x14ac:dyDescent="0.25">
      <c r="A1409" s="5" t="str">
        <f>IF(Instructions!$C$2="Enter Vendor Name in This Cell", "Enter Vendor Name in Instructions Tab", Instructions!$C$2)</f>
        <v>Enter Vendor Name in Instructions Tab</v>
      </c>
      <c r="B1409" s="9">
        <v>1408</v>
      </c>
      <c r="C1409" s="10" t="s">
        <v>1199</v>
      </c>
      <c r="D1409" s="10" t="s">
        <v>1407</v>
      </c>
      <c r="E1409" s="11" t="s">
        <v>1408</v>
      </c>
      <c r="F1409" s="11" t="s">
        <v>1409</v>
      </c>
      <c r="G1409" s="12" t="s">
        <v>6</v>
      </c>
      <c r="H1409" s="6"/>
      <c r="I1409" s="6"/>
      <c r="J1409" s="25"/>
      <c r="K1409" s="7"/>
    </row>
    <row r="1410" spans="1:11" ht="45" x14ac:dyDescent="0.25">
      <c r="A1410" s="5" t="str">
        <f>IF(Instructions!$C$2="Enter Vendor Name in This Cell", "Enter Vendor Name in Instructions Tab", Instructions!$C$2)</f>
        <v>Enter Vendor Name in Instructions Tab</v>
      </c>
      <c r="B1410" s="9">
        <v>1409</v>
      </c>
      <c r="C1410" s="10" t="s">
        <v>1199</v>
      </c>
      <c r="D1410" s="10" t="s">
        <v>1407</v>
      </c>
      <c r="E1410" s="11" t="s">
        <v>1408</v>
      </c>
      <c r="F1410" s="11" t="s">
        <v>1741</v>
      </c>
      <c r="G1410" s="12" t="s">
        <v>7</v>
      </c>
      <c r="H1410" s="6"/>
      <c r="I1410" s="6"/>
      <c r="J1410" s="25"/>
      <c r="K1410" s="7"/>
    </row>
    <row r="1411" spans="1:11" ht="45" x14ac:dyDescent="0.25">
      <c r="A1411" s="5" t="str">
        <f>IF(Instructions!$C$2="Enter Vendor Name in This Cell", "Enter Vendor Name in Instructions Tab", Instructions!$C$2)</f>
        <v>Enter Vendor Name in Instructions Tab</v>
      </c>
      <c r="B1411" s="9">
        <v>1410</v>
      </c>
      <c r="C1411" s="10" t="s">
        <v>1199</v>
      </c>
      <c r="D1411" s="10" t="s">
        <v>1407</v>
      </c>
      <c r="E1411" s="11" t="s">
        <v>1408</v>
      </c>
      <c r="F1411" s="11" t="s">
        <v>1742</v>
      </c>
      <c r="G1411" s="12" t="s">
        <v>7</v>
      </c>
      <c r="H1411" s="6"/>
      <c r="I1411" s="6"/>
      <c r="J1411" s="25"/>
      <c r="K1411" s="7"/>
    </row>
    <row r="1412" spans="1:11" ht="45" x14ac:dyDescent="0.25">
      <c r="A1412" s="5" t="str">
        <f>IF(Instructions!$C$2="Enter Vendor Name in This Cell", "Enter Vendor Name in Instructions Tab", Instructions!$C$2)</f>
        <v>Enter Vendor Name in Instructions Tab</v>
      </c>
      <c r="B1412" s="9">
        <v>1411</v>
      </c>
      <c r="C1412" s="10" t="s">
        <v>1199</v>
      </c>
      <c r="D1412" s="10" t="s">
        <v>1407</v>
      </c>
      <c r="E1412" s="11" t="s">
        <v>1408</v>
      </c>
      <c r="F1412" s="11" t="s">
        <v>1410</v>
      </c>
      <c r="G1412" s="12" t="s">
        <v>7</v>
      </c>
      <c r="H1412" s="6"/>
      <c r="I1412" s="6"/>
      <c r="J1412" s="25"/>
      <c r="K1412" s="7"/>
    </row>
    <row r="1413" spans="1:11" ht="42.6" customHeight="1" x14ac:dyDescent="0.25">
      <c r="A1413" s="5" t="str">
        <f>IF(Instructions!$C$2="Enter Vendor Name in This Cell", "Enter Vendor Name in Instructions Tab", Instructions!$C$2)</f>
        <v>Enter Vendor Name in Instructions Tab</v>
      </c>
      <c r="B1413" s="9">
        <v>1412</v>
      </c>
      <c r="C1413" s="10" t="s">
        <v>1199</v>
      </c>
      <c r="D1413" s="10" t="s">
        <v>1407</v>
      </c>
      <c r="E1413" s="11" t="s">
        <v>1408</v>
      </c>
      <c r="F1413" s="11" t="s">
        <v>1411</v>
      </c>
      <c r="G1413" s="12" t="s">
        <v>8</v>
      </c>
      <c r="H1413" s="6"/>
      <c r="I1413" s="6"/>
      <c r="J1413" s="25"/>
      <c r="K1413" s="7"/>
    </row>
    <row r="1414" spans="1:11" ht="45" x14ac:dyDescent="0.25">
      <c r="A1414" s="5" t="str">
        <f>IF(Instructions!$C$2="Enter Vendor Name in This Cell", "Enter Vendor Name in Instructions Tab", Instructions!$C$2)</f>
        <v>Enter Vendor Name in Instructions Tab</v>
      </c>
      <c r="B1414" s="9">
        <v>1413</v>
      </c>
      <c r="C1414" s="10" t="s">
        <v>1199</v>
      </c>
      <c r="D1414" s="10" t="s">
        <v>1407</v>
      </c>
      <c r="E1414" s="11" t="s">
        <v>1408</v>
      </c>
      <c r="F1414" s="11" t="s">
        <v>1412</v>
      </c>
      <c r="G1414" s="12" t="s">
        <v>7</v>
      </c>
      <c r="H1414" s="6"/>
      <c r="I1414" s="6"/>
      <c r="J1414" s="25"/>
      <c r="K1414" s="7"/>
    </row>
    <row r="1415" spans="1:11" ht="45" x14ac:dyDescent="0.25">
      <c r="A1415" s="5" t="str">
        <f>IF(Instructions!$C$2="Enter Vendor Name in This Cell", "Enter Vendor Name in Instructions Tab", Instructions!$C$2)</f>
        <v>Enter Vendor Name in Instructions Tab</v>
      </c>
      <c r="B1415" s="9">
        <v>1414</v>
      </c>
      <c r="C1415" s="10" t="s">
        <v>1199</v>
      </c>
      <c r="D1415" s="10" t="s">
        <v>1407</v>
      </c>
      <c r="E1415" s="11" t="s">
        <v>1408</v>
      </c>
      <c r="F1415" s="11" t="s">
        <v>1413</v>
      </c>
      <c r="G1415" s="12" t="s">
        <v>7</v>
      </c>
      <c r="H1415" s="6"/>
      <c r="I1415" s="6"/>
      <c r="J1415" s="25"/>
      <c r="K1415" s="7"/>
    </row>
    <row r="1416" spans="1:11" ht="45" x14ac:dyDescent="0.25">
      <c r="A1416" s="5" t="str">
        <f>IF(Instructions!$C$2="Enter Vendor Name in This Cell", "Enter Vendor Name in Instructions Tab", Instructions!$C$2)</f>
        <v>Enter Vendor Name in Instructions Tab</v>
      </c>
      <c r="B1416" s="9">
        <v>1415</v>
      </c>
      <c r="C1416" s="10" t="s">
        <v>1199</v>
      </c>
      <c r="D1416" s="10" t="s">
        <v>1407</v>
      </c>
      <c r="E1416" s="11" t="s">
        <v>1408</v>
      </c>
      <c r="F1416" s="11" t="s">
        <v>1743</v>
      </c>
      <c r="G1416" s="12" t="s">
        <v>6</v>
      </c>
      <c r="H1416" s="6"/>
      <c r="I1416" s="6"/>
      <c r="J1416" s="25"/>
      <c r="K1416" s="7"/>
    </row>
    <row r="1417" spans="1:11" ht="45" x14ac:dyDescent="0.25">
      <c r="A1417" s="5" t="str">
        <f>IF(Instructions!$C$2="Enter Vendor Name in This Cell", "Enter Vendor Name in Instructions Tab", Instructions!$C$2)</f>
        <v>Enter Vendor Name in Instructions Tab</v>
      </c>
      <c r="B1417" s="9">
        <v>1416</v>
      </c>
      <c r="C1417" s="10" t="s">
        <v>1199</v>
      </c>
      <c r="D1417" s="10" t="s">
        <v>1407</v>
      </c>
      <c r="E1417" s="11" t="s">
        <v>1408</v>
      </c>
      <c r="F1417" s="11" t="s">
        <v>1744</v>
      </c>
      <c r="G1417" s="12" t="s">
        <v>7</v>
      </c>
      <c r="H1417" s="6"/>
      <c r="I1417" s="6"/>
      <c r="J1417" s="25"/>
      <c r="K1417" s="7"/>
    </row>
    <row r="1418" spans="1:11" ht="45" x14ac:dyDescent="0.25">
      <c r="A1418" s="5" t="str">
        <f>IF(Instructions!$C$2="Enter Vendor Name in This Cell", "Enter Vendor Name in Instructions Tab", Instructions!$C$2)</f>
        <v>Enter Vendor Name in Instructions Tab</v>
      </c>
      <c r="B1418" s="9">
        <v>1417</v>
      </c>
      <c r="C1418" s="10" t="s">
        <v>1199</v>
      </c>
      <c r="D1418" s="10" t="s">
        <v>1407</v>
      </c>
      <c r="E1418" s="11" t="s">
        <v>1414</v>
      </c>
      <c r="F1418" s="11" t="s">
        <v>1415</v>
      </c>
      <c r="G1418" s="12" t="s">
        <v>8</v>
      </c>
      <c r="H1418" s="6"/>
      <c r="I1418" s="6"/>
      <c r="J1418" s="25"/>
      <c r="K1418" s="7"/>
    </row>
    <row r="1419" spans="1:11" ht="45" x14ac:dyDescent="0.25">
      <c r="A1419" s="5" t="str">
        <f>IF(Instructions!$C$2="Enter Vendor Name in This Cell", "Enter Vendor Name in Instructions Tab", Instructions!$C$2)</f>
        <v>Enter Vendor Name in Instructions Tab</v>
      </c>
      <c r="B1419" s="9">
        <v>1418</v>
      </c>
      <c r="C1419" s="10" t="s">
        <v>1199</v>
      </c>
      <c r="D1419" s="10" t="s">
        <v>1407</v>
      </c>
      <c r="E1419" s="11" t="s">
        <v>1414</v>
      </c>
      <c r="F1419" s="11" t="s">
        <v>1745</v>
      </c>
      <c r="G1419" s="12" t="s">
        <v>6</v>
      </c>
      <c r="H1419" s="6"/>
      <c r="I1419" s="6"/>
      <c r="J1419" s="25"/>
      <c r="K1419" s="7"/>
    </row>
    <row r="1420" spans="1:11" ht="45" x14ac:dyDescent="0.25">
      <c r="A1420" s="5" t="str">
        <f>IF(Instructions!$C$2="Enter Vendor Name in This Cell", "Enter Vendor Name in Instructions Tab", Instructions!$C$2)</f>
        <v>Enter Vendor Name in Instructions Tab</v>
      </c>
      <c r="B1420" s="9">
        <v>1419</v>
      </c>
      <c r="C1420" s="10" t="s">
        <v>1199</v>
      </c>
      <c r="D1420" s="10" t="s">
        <v>1407</v>
      </c>
      <c r="E1420" s="11" t="s">
        <v>1414</v>
      </c>
      <c r="F1420" s="11" t="s">
        <v>1416</v>
      </c>
      <c r="G1420" s="12" t="s">
        <v>8</v>
      </c>
      <c r="H1420" s="6"/>
      <c r="I1420" s="6"/>
      <c r="J1420" s="25"/>
      <c r="K1420" s="7"/>
    </row>
    <row r="1421" spans="1:11" ht="45" x14ac:dyDescent="0.25">
      <c r="A1421" s="5" t="str">
        <f>IF(Instructions!$C$2="Enter Vendor Name in This Cell", "Enter Vendor Name in Instructions Tab", Instructions!$C$2)</f>
        <v>Enter Vendor Name in Instructions Tab</v>
      </c>
      <c r="B1421" s="9">
        <v>1420</v>
      </c>
      <c r="C1421" s="10" t="s">
        <v>1199</v>
      </c>
      <c r="D1421" s="10" t="s">
        <v>1407</v>
      </c>
      <c r="E1421" s="11" t="s">
        <v>1414</v>
      </c>
      <c r="F1421" s="11" t="s">
        <v>1417</v>
      </c>
      <c r="G1421" s="12" t="s">
        <v>8</v>
      </c>
      <c r="H1421" s="6"/>
      <c r="I1421" s="6"/>
      <c r="J1421" s="25"/>
      <c r="K1421" s="7"/>
    </row>
    <row r="1422" spans="1:11" ht="75" x14ac:dyDescent="0.25">
      <c r="A1422" s="5" t="str">
        <f>IF(Instructions!$C$2="Enter Vendor Name in This Cell", "Enter Vendor Name in Instructions Tab", Instructions!$C$2)</f>
        <v>Enter Vendor Name in Instructions Tab</v>
      </c>
      <c r="B1422" s="9">
        <v>1421</v>
      </c>
      <c r="C1422" s="10" t="s">
        <v>1199</v>
      </c>
      <c r="D1422" s="10" t="s">
        <v>1407</v>
      </c>
      <c r="E1422" s="11" t="s">
        <v>1414</v>
      </c>
      <c r="F1422" s="11" t="s">
        <v>1418</v>
      </c>
      <c r="G1422" s="12" t="s">
        <v>6</v>
      </c>
      <c r="H1422" s="6"/>
      <c r="I1422" s="6"/>
      <c r="J1422" s="25"/>
      <c r="K1422" s="7"/>
    </row>
    <row r="1423" spans="1:11" ht="45" x14ac:dyDescent="0.25">
      <c r="A1423" s="5" t="str">
        <f>IF(Instructions!$C$2="Enter Vendor Name in This Cell", "Enter Vendor Name in Instructions Tab", Instructions!$C$2)</f>
        <v>Enter Vendor Name in Instructions Tab</v>
      </c>
      <c r="B1423" s="9">
        <v>1422</v>
      </c>
      <c r="C1423" s="10" t="s">
        <v>1199</v>
      </c>
      <c r="D1423" s="10" t="s">
        <v>1407</v>
      </c>
      <c r="E1423" s="11" t="s">
        <v>1414</v>
      </c>
      <c r="F1423" s="11" t="s">
        <v>1419</v>
      </c>
      <c r="G1423" s="12" t="s">
        <v>6</v>
      </c>
      <c r="H1423" s="6"/>
      <c r="I1423" s="6"/>
      <c r="J1423" s="25"/>
      <c r="K1423" s="7"/>
    </row>
    <row r="1424" spans="1:11" ht="45" x14ac:dyDescent="0.25">
      <c r="A1424" s="5" t="str">
        <f>IF(Instructions!$C$2="Enter Vendor Name in This Cell", "Enter Vendor Name in Instructions Tab", Instructions!$C$2)</f>
        <v>Enter Vendor Name in Instructions Tab</v>
      </c>
      <c r="B1424" s="9">
        <v>1423</v>
      </c>
      <c r="C1424" s="10" t="s">
        <v>1199</v>
      </c>
      <c r="D1424" s="10" t="s">
        <v>1407</v>
      </c>
      <c r="E1424" s="11" t="s">
        <v>1414</v>
      </c>
      <c r="F1424" s="11" t="s">
        <v>1420</v>
      </c>
      <c r="G1424" s="12" t="s">
        <v>8</v>
      </c>
      <c r="H1424" s="6"/>
      <c r="I1424" s="6"/>
      <c r="J1424" s="25"/>
      <c r="K1424" s="7"/>
    </row>
    <row r="1425" spans="1:11" ht="60" x14ac:dyDescent="0.25">
      <c r="A1425" s="5" t="str">
        <f>IF(Instructions!$C$2="Enter Vendor Name in This Cell", "Enter Vendor Name in Instructions Tab", Instructions!$C$2)</f>
        <v>Enter Vendor Name in Instructions Tab</v>
      </c>
      <c r="B1425" s="9">
        <v>1424</v>
      </c>
      <c r="C1425" s="10" t="s">
        <v>1199</v>
      </c>
      <c r="D1425" s="10" t="s">
        <v>1407</v>
      </c>
      <c r="E1425" s="11" t="s">
        <v>1414</v>
      </c>
      <c r="F1425" s="11" t="s">
        <v>1746</v>
      </c>
      <c r="G1425" s="12" t="s">
        <v>8</v>
      </c>
      <c r="H1425" s="6"/>
      <c r="I1425" s="6"/>
      <c r="J1425" s="25"/>
      <c r="K1425" s="7"/>
    </row>
    <row r="1426" spans="1:11" ht="60" x14ac:dyDescent="0.25">
      <c r="A1426" s="5" t="str">
        <f>IF(Instructions!$C$2="Enter Vendor Name in This Cell", "Enter Vendor Name in Instructions Tab", Instructions!$C$2)</f>
        <v>Enter Vendor Name in Instructions Tab</v>
      </c>
      <c r="B1426" s="9">
        <v>1425</v>
      </c>
      <c r="C1426" s="10" t="s">
        <v>1199</v>
      </c>
      <c r="D1426" s="10" t="s">
        <v>1407</v>
      </c>
      <c r="E1426" s="11" t="s">
        <v>1414</v>
      </c>
      <c r="F1426" s="11" t="s">
        <v>1421</v>
      </c>
      <c r="G1426" s="12" t="s">
        <v>8</v>
      </c>
      <c r="H1426" s="6"/>
      <c r="I1426" s="6"/>
      <c r="J1426" s="25"/>
      <c r="K1426" s="7"/>
    </row>
    <row r="1427" spans="1:11" ht="45" x14ac:dyDescent="0.25">
      <c r="A1427" s="5" t="str">
        <f>IF(Instructions!$C$2="Enter Vendor Name in This Cell", "Enter Vendor Name in Instructions Tab", Instructions!$C$2)</f>
        <v>Enter Vendor Name in Instructions Tab</v>
      </c>
      <c r="B1427" s="9">
        <v>1426</v>
      </c>
      <c r="C1427" s="10" t="s">
        <v>1199</v>
      </c>
      <c r="D1427" s="10" t="s">
        <v>1407</v>
      </c>
      <c r="E1427" s="11" t="s">
        <v>1414</v>
      </c>
      <c r="F1427" s="11" t="s">
        <v>1747</v>
      </c>
      <c r="G1427" s="12" t="s">
        <v>6</v>
      </c>
      <c r="H1427" s="6"/>
      <c r="I1427" s="6"/>
      <c r="J1427" s="25"/>
      <c r="K1427" s="7"/>
    </row>
    <row r="1428" spans="1:11" ht="45" x14ac:dyDescent="0.25">
      <c r="A1428" s="5" t="str">
        <f>IF(Instructions!$C$2="Enter Vendor Name in This Cell", "Enter Vendor Name in Instructions Tab", Instructions!$C$2)</f>
        <v>Enter Vendor Name in Instructions Tab</v>
      </c>
      <c r="B1428" s="9">
        <v>1427</v>
      </c>
      <c r="C1428" s="10" t="s">
        <v>1199</v>
      </c>
      <c r="D1428" s="10" t="s">
        <v>1407</v>
      </c>
      <c r="E1428" s="11" t="s">
        <v>1414</v>
      </c>
      <c r="F1428" s="11" t="s">
        <v>1422</v>
      </c>
      <c r="G1428" s="12" t="s">
        <v>6</v>
      </c>
      <c r="H1428" s="6"/>
      <c r="I1428" s="6"/>
      <c r="J1428" s="25"/>
      <c r="K1428" s="7"/>
    </row>
    <row r="1429" spans="1:11" ht="45" x14ac:dyDescent="0.25">
      <c r="A1429" s="5" t="str">
        <f>IF(Instructions!$C$2="Enter Vendor Name in This Cell", "Enter Vendor Name in Instructions Tab", Instructions!$C$2)</f>
        <v>Enter Vendor Name in Instructions Tab</v>
      </c>
      <c r="B1429" s="9">
        <v>1428</v>
      </c>
      <c r="C1429" s="10" t="s">
        <v>1199</v>
      </c>
      <c r="D1429" s="10" t="s">
        <v>1407</v>
      </c>
      <c r="E1429" s="11" t="s">
        <v>1414</v>
      </c>
      <c r="F1429" s="11" t="s">
        <v>1423</v>
      </c>
      <c r="G1429" s="12" t="s">
        <v>6</v>
      </c>
      <c r="H1429" s="6"/>
      <c r="I1429" s="6"/>
      <c r="J1429" s="25"/>
      <c r="K1429" s="7"/>
    </row>
    <row r="1430" spans="1:11" ht="45" x14ac:dyDescent="0.25">
      <c r="A1430" s="5" t="str">
        <f>IF(Instructions!$C$2="Enter Vendor Name in This Cell", "Enter Vendor Name in Instructions Tab", Instructions!$C$2)</f>
        <v>Enter Vendor Name in Instructions Tab</v>
      </c>
      <c r="B1430" s="9">
        <v>1429</v>
      </c>
      <c r="C1430" s="10" t="s">
        <v>1199</v>
      </c>
      <c r="D1430" s="10" t="s">
        <v>1407</v>
      </c>
      <c r="E1430" s="11" t="s">
        <v>1414</v>
      </c>
      <c r="F1430" s="11" t="s">
        <v>1424</v>
      </c>
      <c r="G1430" s="12" t="s">
        <v>6</v>
      </c>
      <c r="H1430" s="6"/>
      <c r="I1430" s="6"/>
      <c r="J1430" s="25"/>
      <c r="K1430" s="7"/>
    </row>
    <row r="1431" spans="1:11" ht="45" x14ac:dyDescent="0.25">
      <c r="A1431" s="5" t="str">
        <f>IF(Instructions!$C$2="Enter Vendor Name in This Cell", "Enter Vendor Name in Instructions Tab", Instructions!$C$2)</f>
        <v>Enter Vendor Name in Instructions Tab</v>
      </c>
      <c r="B1431" s="9">
        <v>1430</v>
      </c>
      <c r="C1431" s="10" t="s">
        <v>1199</v>
      </c>
      <c r="D1431" s="10" t="s">
        <v>1407</v>
      </c>
      <c r="E1431" s="11" t="s">
        <v>1414</v>
      </c>
      <c r="F1431" s="11" t="s">
        <v>1425</v>
      </c>
      <c r="G1431" s="12" t="s">
        <v>6</v>
      </c>
      <c r="H1431" s="6"/>
      <c r="I1431" s="6"/>
      <c r="J1431" s="25"/>
      <c r="K1431" s="7"/>
    </row>
    <row r="1432" spans="1:11" ht="45" x14ac:dyDescent="0.25">
      <c r="A1432" s="5" t="str">
        <f>IF(Instructions!$C$2="Enter Vendor Name in This Cell", "Enter Vendor Name in Instructions Tab", Instructions!$C$2)</f>
        <v>Enter Vendor Name in Instructions Tab</v>
      </c>
      <c r="B1432" s="9">
        <v>1431</v>
      </c>
      <c r="C1432" s="10" t="s">
        <v>1199</v>
      </c>
      <c r="D1432" s="10" t="s">
        <v>1407</v>
      </c>
      <c r="E1432" s="11" t="s">
        <v>1414</v>
      </c>
      <c r="F1432" s="11" t="s">
        <v>1748</v>
      </c>
      <c r="G1432" s="12" t="s">
        <v>8</v>
      </c>
      <c r="H1432" s="6"/>
      <c r="I1432" s="6"/>
      <c r="J1432" s="25"/>
      <c r="K1432" s="7"/>
    </row>
    <row r="1433" spans="1:11" ht="45" x14ac:dyDescent="0.25">
      <c r="A1433" s="5" t="str">
        <f>IF(Instructions!$C$2="Enter Vendor Name in This Cell", "Enter Vendor Name in Instructions Tab", Instructions!$C$2)</f>
        <v>Enter Vendor Name in Instructions Tab</v>
      </c>
      <c r="B1433" s="9">
        <v>1432</v>
      </c>
      <c r="C1433" s="10" t="s">
        <v>1199</v>
      </c>
      <c r="D1433" s="10" t="s">
        <v>1407</v>
      </c>
      <c r="E1433" s="11" t="s">
        <v>1414</v>
      </c>
      <c r="F1433" s="11" t="s">
        <v>1426</v>
      </c>
      <c r="G1433" s="12" t="s">
        <v>8</v>
      </c>
      <c r="H1433" s="6"/>
      <c r="I1433" s="6"/>
      <c r="J1433" s="25"/>
      <c r="K1433" s="7"/>
    </row>
    <row r="1434" spans="1:11" ht="45" x14ac:dyDescent="0.25">
      <c r="A1434" s="5" t="str">
        <f>IF(Instructions!$C$2="Enter Vendor Name in This Cell", "Enter Vendor Name in Instructions Tab", Instructions!$C$2)</f>
        <v>Enter Vendor Name in Instructions Tab</v>
      </c>
      <c r="B1434" s="9">
        <v>1433</v>
      </c>
      <c r="C1434" s="10" t="s">
        <v>1199</v>
      </c>
      <c r="D1434" s="10" t="s">
        <v>1407</v>
      </c>
      <c r="E1434" s="11" t="s">
        <v>1427</v>
      </c>
      <c r="F1434" s="11" t="s">
        <v>1428</v>
      </c>
      <c r="G1434" s="12" t="s">
        <v>8</v>
      </c>
      <c r="H1434" s="6"/>
      <c r="I1434" s="6"/>
      <c r="J1434" s="25"/>
      <c r="K1434" s="7"/>
    </row>
    <row r="1435" spans="1:11" ht="45" x14ac:dyDescent="0.25">
      <c r="A1435" s="5" t="str">
        <f>IF(Instructions!$C$2="Enter Vendor Name in This Cell", "Enter Vendor Name in Instructions Tab", Instructions!$C$2)</f>
        <v>Enter Vendor Name in Instructions Tab</v>
      </c>
      <c r="B1435" s="9">
        <v>1434</v>
      </c>
      <c r="C1435" s="10" t="s">
        <v>1199</v>
      </c>
      <c r="D1435" s="10" t="s">
        <v>1407</v>
      </c>
      <c r="E1435" s="11" t="s">
        <v>1427</v>
      </c>
      <c r="F1435" s="11" t="s">
        <v>1429</v>
      </c>
      <c r="G1435" s="12" t="s">
        <v>6</v>
      </c>
      <c r="H1435" s="6"/>
      <c r="I1435" s="6"/>
      <c r="J1435" s="25"/>
      <c r="K1435" s="7"/>
    </row>
    <row r="1436" spans="1:11" ht="45" x14ac:dyDescent="0.25">
      <c r="A1436" s="5" t="str">
        <f>IF(Instructions!$C$2="Enter Vendor Name in This Cell", "Enter Vendor Name in Instructions Tab", Instructions!$C$2)</f>
        <v>Enter Vendor Name in Instructions Tab</v>
      </c>
      <c r="B1436" s="9">
        <v>1435</v>
      </c>
      <c r="C1436" s="10" t="s">
        <v>1199</v>
      </c>
      <c r="D1436" s="10" t="s">
        <v>1407</v>
      </c>
      <c r="E1436" s="11" t="s">
        <v>1427</v>
      </c>
      <c r="F1436" s="11" t="s">
        <v>1749</v>
      </c>
      <c r="G1436" s="12" t="s">
        <v>7</v>
      </c>
      <c r="H1436" s="6"/>
      <c r="I1436" s="6"/>
      <c r="J1436" s="25"/>
      <c r="K1436" s="7"/>
    </row>
    <row r="1437" spans="1:11" ht="45" x14ac:dyDescent="0.25">
      <c r="A1437" s="5" t="str">
        <f>IF(Instructions!$C$2="Enter Vendor Name in This Cell", "Enter Vendor Name in Instructions Tab", Instructions!$C$2)</f>
        <v>Enter Vendor Name in Instructions Tab</v>
      </c>
      <c r="B1437" s="9">
        <v>1436</v>
      </c>
      <c r="C1437" s="10" t="s">
        <v>1199</v>
      </c>
      <c r="D1437" s="10" t="s">
        <v>1407</v>
      </c>
      <c r="E1437" s="11" t="s">
        <v>1427</v>
      </c>
      <c r="F1437" s="11" t="s">
        <v>1430</v>
      </c>
      <c r="G1437" s="12" t="s">
        <v>8</v>
      </c>
      <c r="H1437" s="6"/>
      <c r="I1437" s="6"/>
      <c r="J1437" s="25"/>
      <c r="K1437" s="7"/>
    </row>
    <row r="1438" spans="1:11" ht="45" x14ac:dyDescent="0.25">
      <c r="A1438" s="5" t="str">
        <f>IF(Instructions!$C$2="Enter Vendor Name in This Cell", "Enter Vendor Name in Instructions Tab", Instructions!$C$2)</f>
        <v>Enter Vendor Name in Instructions Tab</v>
      </c>
      <c r="B1438" s="9">
        <v>1437</v>
      </c>
      <c r="C1438" s="10" t="s">
        <v>1199</v>
      </c>
      <c r="D1438" s="10" t="s">
        <v>1407</v>
      </c>
      <c r="E1438" s="11" t="s">
        <v>1427</v>
      </c>
      <c r="F1438" s="11" t="s">
        <v>1750</v>
      </c>
      <c r="G1438" s="12" t="s">
        <v>6</v>
      </c>
      <c r="H1438" s="6"/>
      <c r="I1438" s="6"/>
      <c r="J1438" s="25"/>
      <c r="K1438" s="7"/>
    </row>
    <row r="1439" spans="1:11" ht="60" x14ac:dyDescent="0.25">
      <c r="A1439" s="5" t="str">
        <f>IF(Instructions!$C$2="Enter Vendor Name in This Cell", "Enter Vendor Name in Instructions Tab", Instructions!$C$2)</f>
        <v>Enter Vendor Name in Instructions Tab</v>
      </c>
      <c r="B1439" s="9">
        <v>1438</v>
      </c>
      <c r="C1439" s="10" t="s">
        <v>1199</v>
      </c>
      <c r="D1439" s="10" t="s">
        <v>1407</v>
      </c>
      <c r="E1439" s="11" t="s">
        <v>1427</v>
      </c>
      <c r="F1439" s="11" t="s">
        <v>1431</v>
      </c>
      <c r="G1439" s="12" t="s">
        <v>7</v>
      </c>
      <c r="H1439" s="6"/>
      <c r="I1439" s="6"/>
      <c r="J1439" s="25"/>
      <c r="K1439" s="7"/>
    </row>
    <row r="1440" spans="1:11" ht="45" x14ac:dyDescent="0.25">
      <c r="A1440" s="5" t="str">
        <f>IF(Instructions!$C$2="Enter Vendor Name in This Cell", "Enter Vendor Name in Instructions Tab", Instructions!$C$2)</f>
        <v>Enter Vendor Name in Instructions Tab</v>
      </c>
      <c r="B1440" s="9">
        <v>1439</v>
      </c>
      <c r="C1440" s="10" t="s">
        <v>1199</v>
      </c>
      <c r="D1440" s="10" t="s">
        <v>1407</v>
      </c>
      <c r="E1440" s="11" t="s">
        <v>1427</v>
      </c>
      <c r="F1440" s="11" t="s">
        <v>1432</v>
      </c>
      <c r="G1440" s="12" t="s">
        <v>8</v>
      </c>
      <c r="H1440" s="6"/>
      <c r="I1440" s="6"/>
      <c r="J1440" s="25"/>
      <c r="K1440" s="7"/>
    </row>
    <row r="1441" spans="1:11" ht="60" x14ac:dyDescent="0.25">
      <c r="A1441" s="5" t="str">
        <f>IF(Instructions!$C$2="Enter Vendor Name in This Cell", "Enter Vendor Name in Instructions Tab", Instructions!$C$2)</f>
        <v>Enter Vendor Name in Instructions Tab</v>
      </c>
      <c r="B1441" s="9">
        <v>1440</v>
      </c>
      <c r="C1441" s="10" t="s">
        <v>1199</v>
      </c>
      <c r="D1441" s="10" t="s">
        <v>1407</v>
      </c>
      <c r="E1441" s="11" t="s">
        <v>1433</v>
      </c>
      <c r="F1441" s="11" t="s">
        <v>1751</v>
      </c>
      <c r="G1441" s="12" t="s">
        <v>7</v>
      </c>
      <c r="H1441" s="6"/>
      <c r="I1441" s="6"/>
      <c r="J1441" s="25"/>
      <c r="K1441" s="7"/>
    </row>
    <row r="1442" spans="1:11" ht="45" x14ac:dyDescent="0.25">
      <c r="A1442" s="5" t="str">
        <f>IF(Instructions!$C$2="Enter Vendor Name in This Cell", "Enter Vendor Name in Instructions Tab", Instructions!$C$2)</f>
        <v>Enter Vendor Name in Instructions Tab</v>
      </c>
      <c r="B1442" s="9">
        <v>1441</v>
      </c>
      <c r="C1442" s="10" t="s">
        <v>1199</v>
      </c>
      <c r="D1442" s="10" t="s">
        <v>1407</v>
      </c>
      <c r="E1442" s="11" t="s">
        <v>1433</v>
      </c>
      <c r="F1442" s="11" t="s">
        <v>1434</v>
      </c>
      <c r="G1442" s="12" t="s">
        <v>7</v>
      </c>
      <c r="H1442" s="6"/>
      <c r="I1442" s="6"/>
      <c r="J1442" s="25"/>
      <c r="K1442" s="7"/>
    </row>
    <row r="1443" spans="1:11" ht="45" x14ac:dyDescent="0.25">
      <c r="A1443" s="5" t="str">
        <f>IF(Instructions!$C$2="Enter Vendor Name in This Cell", "Enter Vendor Name in Instructions Tab", Instructions!$C$2)</f>
        <v>Enter Vendor Name in Instructions Tab</v>
      </c>
      <c r="B1443" s="9">
        <v>1442</v>
      </c>
      <c r="C1443" s="10" t="s">
        <v>1199</v>
      </c>
      <c r="D1443" s="10" t="s">
        <v>1407</v>
      </c>
      <c r="E1443" s="11" t="s">
        <v>1433</v>
      </c>
      <c r="F1443" s="11" t="s">
        <v>1435</v>
      </c>
      <c r="G1443" s="12" t="s">
        <v>6</v>
      </c>
      <c r="H1443" s="6"/>
      <c r="I1443" s="6"/>
      <c r="J1443" s="25"/>
      <c r="K1443" s="7"/>
    </row>
    <row r="1444" spans="1:11" ht="45" x14ac:dyDescent="0.25">
      <c r="A1444" s="5" t="str">
        <f>IF(Instructions!$C$2="Enter Vendor Name in This Cell", "Enter Vendor Name in Instructions Tab", Instructions!$C$2)</f>
        <v>Enter Vendor Name in Instructions Tab</v>
      </c>
      <c r="B1444" s="9">
        <v>1443</v>
      </c>
      <c r="C1444" s="10" t="s">
        <v>1199</v>
      </c>
      <c r="D1444" s="10" t="s">
        <v>1407</v>
      </c>
      <c r="E1444" s="11" t="s">
        <v>1436</v>
      </c>
      <c r="F1444" s="11" t="s">
        <v>1437</v>
      </c>
      <c r="G1444" s="12" t="s">
        <v>6</v>
      </c>
      <c r="H1444" s="6"/>
      <c r="I1444" s="6"/>
      <c r="J1444" s="25"/>
      <c r="K1444" s="7"/>
    </row>
    <row r="1445" spans="1:11" ht="45" x14ac:dyDescent="0.25">
      <c r="A1445" s="5" t="str">
        <f>IF(Instructions!$C$2="Enter Vendor Name in This Cell", "Enter Vendor Name in Instructions Tab", Instructions!$C$2)</f>
        <v>Enter Vendor Name in Instructions Tab</v>
      </c>
      <c r="B1445" s="9">
        <v>1444</v>
      </c>
      <c r="C1445" s="10" t="s">
        <v>1199</v>
      </c>
      <c r="D1445" s="10" t="s">
        <v>1407</v>
      </c>
      <c r="E1445" s="11" t="s">
        <v>1436</v>
      </c>
      <c r="F1445" s="11" t="s">
        <v>1438</v>
      </c>
      <c r="G1445" s="12" t="s">
        <v>6</v>
      </c>
      <c r="H1445" s="6"/>
      <c r="I1445" s="6"/>
      <c r="J1445" s="25"/>
      <c r="K1445" s="7"/>
    </row>
    <row r="1446" spans="1:11" ht="45" x14ac:dyDescent="0.25">
      <c r="A1446" s="5" t="str">
        <f>IF(Instructions!$C$2="Enter Vendor Name in This Cell", "Enter Vendor Name in Instructions Tab", Instructions!$C$2)</f>
        <v>Enter Vendor Name in Instructions Tab</v>
      </c>
      <c r="B1446" s="9">
        <v>1445</v>
      </c>
      <c r="C1446" s="10" t="s">
        <v>1199</v>
      </c>
      <c r="D1446" s="10" t="s">
        <v>1407</v>
      </c>
      <c r="E1446" s="11" t="s">
        <v>1436</v>
      </c>
      <c r="F1446" s="11" t="s">
        <v>1439</v>
      </c>
      <c r="G1446" s="12" t="s">
        <v>6</v>
      </c>
      <c r="H1446" s="6"/>
      <c r="I1446" s="6"/>
      <c r="J1446" s="25"/>
      <c r="K1446" s="7"/>
    </row>
    <row r="1447" spans="1:11" ht="45" x14ac:dyDescent="0.25">
      <c r="A1447" s="5" t="str">
        <f>IF(Instructions!$C$2="Enter Vendor Name in This Cell", "Enter Vendor Name in Instructions Tab", Instructions!$C$2)</f>
        <v>Enter Vendor Name in Instructions Tab</v>
      </c>
      <c r="B1447" s="9">
        <v>1446</v>
      </c>
      <c r="C1447" s="10" t="s">
        <v>1199</v>
      </c>
      <c r="D1447" s="10" t="s">
        <v>1407</v>
      </c>
      <c r="E1447" s="11" t="s">
        <v>1436</v>
      </c>
      <c r="F1447" s="11" t="s">
        <v>1440</v>
      </c>
      <c r="G1447" s="12" t="s">
        <v>6</v>
      </c>
      <c r="H1447" s="6"/>
      <c r="I1447" s="6"/>
      <c r="J1447" s="25"/>
      <c r="K1447" s="7"/>
    </row>
    <row r="1448" spans="1:11" ht="45" x14ac:dyDescent="0.25">
      <c r="A1448" s="5" t="str">
        <f>IF(Instructions!$C$2="Enter Vendor Name in This Cell", "Enter Vendor Name in Instructions Tab", Instructions!$C$2)</f>
        <v>Enter Vendor Name in Instructions Tab</v>
      </c>
      <c r="B1448" s="9">
        <v>1447</v>
      </c>
      <c r="C1448" s="10" t="s">
        <v>1199</v>
      </c>
      <c r="D1448" s="10" t="s">
        <v>1441</v>
      </c>
      <c r="E1448" s="11" t="s">
        <v>1442</v>
      </c>
      <c r="F1448" s="11" t="s">
        <v>1443</v>
      </c>
      <c r="G1448" s="12" t="s">
        <v>6</v>
      </c>
      <c r="H1448" s="6"/>
      <c r="I1448" s="6"/>
      <c r="J1448" s="25"/>
      <c r="K1448" s="7"/>
    </row>
    <row r="1449" spans="1:11" ht="45" x14ac:dyDescent="0.25">
      <c r="A1449" s="5" t="str">
        <f>IF(Instructions!$C$2="Enter Vendor Name in This Cell", "Enter Vendor Name in Instructions Tab", Instructions!$C$2)</f>
        <v>Enter Vendor Name in Instructions Tab</v>
      </c>
      <c r="B1449" s="9">
        <v>1448</v>
      </c>
      <c r="C1449" s="10" t="s">
        <v>1199</v>
      </c>
      <c r="D1449" s="10" t="s">
        <v>1441</v>
      </c>
      <c r="E1449" s="11" t="s">
        <v>1442</v>
      </c>
      <c r="F1449" s="11" t="s">
        <v>1444</v>
      </c>
      <c r="G1449" s="12" t="s">
        <v>6</v>
      </c>
      <c r="H1449" s="6"/>
      <c r="I1449" s="6"/>
      <c r="J1449" s="25"/>
      <c r="K1449" s="7"/>
    </row>
    <row r="1450" spans="1:11" ht="45" x14ac:dyDescent="0.25">
      <c r="A1450" s="5" t="str">
        <f>IF(Instructions!$C$2="Enter Vendor Name in This Cell", "Enter Vendor Name in Instructions Tab", Instructions!$C$2)</f>
        <v>Enter Vendor Name in Instructions Tab</v>
      </c>
      <c r="B1450" s="9">
        <v>1449</v>
      </c>
      <c r="C1450" s="10" t="s">
        <v>1199</v>
      </c>
      <c r="D1450" s="10" t="s">
        <v>1441</v>
      </c>
      <c r="E1450" s="11" t="s">
        <v>1442</v>
      </c>
      <c r="F1450" s="11" t="s">
        <v>1445</v>
      </c>
      <c r="G1450" s="12" t="s">
        <v>6</v>
      </c>
      <c r="H1450" s="6"/>
      <c r="I1450" s="6"/>
      <c r="J1450" s="25"/>
      <c r="K1450" s="7"/>
    </row>
    <row r="1451" spans="1:11" ht="45" x14ac:dyDescent="0.25">
      <c r="A1451" s="5" t="str">
        <f>IF(Instructions!$C$2="Enter Vendor Name in This Cell", "Enter Vendor Name in Instructions Tab", Instructions!$C$2)</f>
        <v>Enter Vendor Name in Instructions Tab</v>
      </c>
      <c r="B1451" s="9">
        <v>1450</v>
      </c>
      <c r="C1451" s="10" t="s">
        <v>1199</v>
      </c>
      <c r="D1451" s="10" t="s">
        <v>1441</v>
      </c>
      <c r="E1451" s="11" t="s">
        <v>1446</v>
      </c>
      <c r="F1451" s="11" t="s">
        <v>1447</v>
      </c>
      <c r="G1451" s="12" t="s">
        <v>6</v>
      </c>
      <c r="H1451" s="6"/>
      <c r="I1451" s="6"/>
      <c r="J1451" s="25"/>
      <c r="K1451" s="7"/>
    </row>
    <row r="1452" spans="1:11" ht="45" x14ac:dyDescent="0.25">
      <c r="A1452" s="5" t="str">
        <f>IF(Instructions!$C$2="Enter Vendor Name in This Cell", "Enter Vendor Name in Instructions Tab", Instructions!$C$2)</f>
        <v>Enter Vendor Name in Instructions Tab</v>
      </c>
      <c r="B1452" s="9">
        <v>1451</v>
      </c>
      <c r="C1452" s="10" t="s">
        <v>1199</v>
      </c>
      <c r="D1452" s="10" t="s">
        <v>1441</v>
      </c>
      <c r="E1452" s="11" t="s">
        <v>1446</v>
      </c>
      <c r="F1452" s="11" t="s">
        <v>1448</v>
      </c>
      <c r="G1452" s="12" t="s">
        <v>7</v>
      </c>
      <c r="H1452" s="6"/>
      <c r="I1452" s="6"/>
      <c r="J1452" s="25"/>
      <c r="K1452" s="7"/>
    </row>
    <row r="1453" spans="1:11" ht="45" x14ac:dyDescent="0.25">
      <c r="A1453" s="5" t="str">
        <f>IF(Instructions!$C$2="Enter Vendor Name in This Cell", "Enter Vendor Name in Instructions Tab", Instructions!$C$2)</f>
        <v>Enter Vendor Name in Instructions Tab</v>
      </c>
      <c r="B1453" s="9">
        <v>1452</v>
      </c>
      <c r="C1453" s="10" t="s">
        <v>1199</v>
      </c>
      <c r="D1453" s="10" t="s">
        <v>1441</v>
      </c>
      <c r="E1453" s="11" t="s">
        <v>1446</v>
      </c>
      <c r="F1453" s="11" t="s">
        <v>1449</v>
      </c>
      <c r="G1453" s="12" t="s">
        <v>8</v>
      </c>
      <c r="H1453" s="6"/>
      <c r="I1453" s="6"/>
      <c r="J1453" s="25"/>
      <c r="K1453" s="7"/>
    </row>
    <row r="1454" spans="1:11" ht="45" x14ac:dyDescent="0.25">
      <c r="A1454" s="5" t="str">
        <f>IF(Instructions!$C$2="Enter Vendor Name in This Cell", "Enter Vendor Name in Instructions Tab", Instructions!$C$2)</f>
        <v>Enter Vendor Name in Instructions Tab</v>
      </c>
      <c r="B1454" s="9">
        <v>1453</v>
      </c>
      <c r="C1454" s="10" t="s">
        <v>1199</v>
      </c>
      <c r="D1454" s="10" t="s">
        <v>1441</v>
      </c>
      <c r="E1454" s="11" t="s">
        <v>1446</v>
      </c>
      <c r="F1454" s="11" t="s">
        <v>1752</v>
      </c>
      <c r="G1454" s="12" t="s">
        <v>7</v>
      </c>
      <c r="H1454" s="6"/>
      <c r="I1454" s="6"/>
      <c r="J1454" s="25"/>
      <c r="K1454" s="7"/>
    </row>
    <row r="1455" spans="1:11" ht="45" x14ac:dyDescent="0.25">
      <c r="A1455" s="5" t="str">
        <f>IF(Instructions!$C$2="Enter Vendor Name in This Cell", "Enter Vendor Name in Instructions Tab", Instructions!$C$2)</f>
        <v>Enter Vendor Name in Instructions Tab</v>
      </c>
      <c r="B1455" s="9">
        <v>1454</v>
      </c>
      <c r="C1455" s="10" t="s">
        <v>1199</v>
      </c>
      <c r="D1455" s="10" t="s">
        <v>1441</v>
      </c>
      <c r="E1455" s="11" t="s">
        <v>1446</v>
      </c>
      <c r="F1455" s="11" t="s">
        <v>1450</v>
      </c>
      <c r="G1455" s="12" t="s">
        <v>8</v>
      </c>
      <c r="H1455" s="6"/>
      <c r="I1455" s="6"/>
      <c r="J1455" s="25"/>
      <c r="K1455" s="7"/>
    </row>
    <row r="1456" spans="1:11" ht="45" x14ac:dyDescent="0.25">
      <c r="A1456" s="5" t="str">
        <f>IF(Instructions!$C$2="Enter Vendor Name in This Cell", "Enter Vendor Name in Instructions Tab", Instructions!$C$2)</f>
        <v>Enter Vendor Name in Instructions Tab</v>
      </c>
      <c r="B1456" s="9">
        <v>1455</v>
      </c>
      <c r="C1456" s="10" t="s">
        <v>1199</v>
      </c>
      <c r="D1456" s="10" t="s">
        <v>1441</v>
      </c>
      <c r="E1456" s="11" t="s">
        <v>1446</v>
      </c>
      <c r="F1456" s="11" t="s">
        <v>1451</v>
      </c>
      <c r="G1456" s="12" t="s">
        <v>8</v>
      </c>
      <c r="H1456" s="6"/>
      <c r="I1456" s="6"/>
      <c r="J1456" s="25"/>
      <c r="K1456" s="7"/>
    </row>
    <row r="1457" spans="1:11" ht="45" x14ac:dyDescent="0.25">
      <c r="A1457" s="5" t="str">
        <f>IF(Instructions!$C$2="Enter Vendor Name in This Cell", "Enter Vendor Name in Instructions Tab", Instructions!$C$2)</f>
        <v>Enter Vendor Name in Instructions Tab</v>
      </c>
      <c r="B1457" s="9">
        <v>1456</v>
      </c>
      <c r="C1457" s="10" t="s">
        <v>1199</v>
      </c>
      <c r="D1457" s="10" t="s">
        <v>1441</v>
      </c>
      <c r="E1457" s="11" t="s">
        <v>1446</v>
      </c>
      <c r="F1457" s="11" t="s">
        <v>1452</v>
      </c>
      <c r="G1457" s="12" t="s">
        <v>8</v>
      </c>
      <c r="H1457" s="6"/>
      <c r="I1457" s="6"/>
      <c r="J1457" s="25"/>
      <c r="K1457" s="7"/>
    </row>
    <row r="1458" spans="1:11" ht="45" x14ac:dyDescent="0.25">
      <c r="A1458" s="5" t="str">
        <f>IF(Instructions!$C$2="Enter Vendor Name in This Cell", "Enter Vendor Name in Instructions Tab", Instructions!$C$2)</f>
        <v>Enter Vendor Name in Instructions Tab</v>
      </c>
      <c r="B1458" s="9">
        <v>1457</v>
      </c>
      <c r="C1458" s="10" t="s">
        <v>1199</v>
      </c>
      <c r="D1458" s="10" t="s">
        <v>1441</v>
      </c>
      <c r="E1458" s="11" t="s">
        <v>1446</v>
      </c>
      <c r="F1458" s="11" t="s">
        <v>1453</v>
      </c>
      <c r="G1458" s="12" t="s">
        <v>8</v>
      </c>
      <c r="H1458" s="6"/>
      <c r="I1458" s="6"/>
      <c r="J1458" s="25"/>
      <c r="K1458" s="7"/>
    </row>
    <row r="1459" spans="1:11" ht="45" x14ac:dyDescent="0.25">
      <c r="A1459" s="5" t="str">
        <f>IF(Instructions!$C$2="Enter Vendor Name in This Cell", "Enter Vendor Name in Instructions Tab", Instructions!$C$2)</f>
        <v>Enter Vendor Name in Instructions Tab</v>
      </c>
      <c r="B1459" s="9">
        <v>1458</v>
      </c>
      <c r="C1459" s="10" t="s">
        <v>1199</v>
      </c>
      <c r="D1459" s="10" t="s">
        <v>1441</v>
      </c>
      <c r="E1459" s="11" t="s">
        <v>1446</v>
      </c>
      <c r="F1459" s="11" t="s">
        <v>1454</v>
      </c>
      <c r="G1459" s="12" t="s">
        <v>6</v>
      </c>
      <c r="H1459" s="6"/>
      <c r="I1459" s="6"/>
      <c r="J1459" s="25"/>
      <c r="K1459" s="7"/>
    </row>
    <row r="1460" spans="1:11" ht="45" x14ac:dyDescent="0.25">
      <c r="A1460" s="5" t="str">
        <f>IF(Instructions!$C$2="Enter Vendor Name in This Cell", "Enter Vendor Name in Instructions Tab", Instructions!$C$2)</f>
        <v>Enter Vendor Name in Instructions Tab</v>
      </c>
      <c r="B1460" s="9">
        <v>1459</v>
      </c>
      <c r="C1460" s="10" t="s">
        <v>1199</v>
      </c>
      <c r="D1460" s="10" t="s">
        <v>1441</v>
      </c>
      <c r="E1460" s="11" t="s">
        <v>1446</v>
      </c>
      <c r="F1460" s="11" t="s">
        <v>1455</v>
      </c>
      <c r="G1460" s="12" t="s">
        <v>6</v>
      </c>
      <c r="H1460" s="6"/>
      <c r="I1460" s="6"/>
      <c r="J1460" s="25"/>
      <c r="K1460" s="7"/>
    </row>
    <row r="1461" spans="1:11" ht="45" x14ac:dyDescent="0.25">
      <c r="A1461" s="5" t="str">
        <f>IF(Instructions!$C$2="Enter Vendor Name in This Cell", "Enter Vendor Name in Instructions Tab", Instructions!$C$2)</f>
        <v>Enter Vendor Name in Instructions Tab</v>
      </c>
      <c r="B1461" s="9">
        <v>1460</v>
      </c>
      <c r="C1461" s="10" t="s">
        <v>1199</v>
      </c>
      <c r="D1461" s="10" t="s">
        <v>1441</v>
      </c>
      <c r="E1461" s="11" t="s">
        <v>1446</v>
      </c>
      <c r="F1461" s="11" t="s">
        <v>1456</v>
      </c>
      <c r="G1461" s="12" t="s">
        <v>8</v>
      </c>
      <c r="H1461" s="6"/>
      <c r="I1461" s="6"/>
      <c r="J1461" s="25"/>
      <c r="K1461" s="7"/>
    </row>
    <row r="1462" spans="1:11" ht="45" x14ac:dyDescent="0.25">
      <c r="A1462" s="5" t="str">
        <f>IF(Instructions!$C$2="Enter Vendor Name in This Cell", "Enter Vendor Name in Instructions Tab", Instructions!$C$2)</f>
        <v>Enter Vendor Name in Instructions Tab</v>
      </c>
      <c r="B1462" s="9">
        <v>1461</v>
      </c>
      <c r="C1462" s="10" t="s">
        <v>1199</v>
      </c>
      <c r="D1462" s="10" t="s">
        <v>1441</v>
      </c>
      <c r="E1462" s="11" t="s">
        <v>1446</v>
      </c>
      <c r="F1462" s="11" t="s">
        <v>1457</v>
      </c>
      <c r="G1462" s="12" t="s">
        <v>8</v>
      </c>
      <c r="H1462" s="6"/>
      <c r="I1462" s="6"/>
      <c r="J1462" s="25"/>
      <c r="K1462" s="7"/>
    </row>
    <row r="1463" spans="1:11" ht="45" x14ac:dyDescent="0.25">
      <c r="A1463" s="5" t="str">
        <f>IF(Instructions!$C$2="Enter Vendor Name in This Cell", "Enter Vendor Name in Instructions Tab", Instructions!$C$2)</f>
        <v>Enter Vendor Name in Instructions Tab</v>
      </c>
      <c r="B1463" s="9">
        <v>1462</v>
      </c>
      <c r="C1463" s="10" t="s">
        <v>1199</v>
      </c>
      <c r="D1463" s="10" t="s">
        <v>1441</v>
      </c>
      <c r="E1463" s="11" t="s">
        <v>1446</v>
      </c>
      <c r="F1463" s="11" t="s">
        <v>1458</v>
      </c>
      <c r="G1463" s="12" t="s">
        <v>6</v>
      </c>
      <c r="H1463" s="6"/>
      <c r="I1463" s="6"/>
      <c r="J1463" s="25"/>
      <c r="K1463" s="7"/>
    </row>
    <row r="1464" spans="1:11" ht="45" x14ac:dyDescent="0.25">
      <c r="A1464" s="5" t="str">
        <f>IF(Instructions!$C$2="Enter Vendor Name in This Cell", "Enter Vendor Name in Instructions Tab", Instructions!$C$2)</f>
        <v>Enter Vendor Name in Instructions Tab</v>
      </c>
      <c r="B1464" s="9">
        <v>1463</v>
      </c>
      <c r="C1464" s="10" t="s">
        <v>1199</v>
      </c>
      <c r="D1464" s="10" t="s">
        <v>1441</v>
      </c>
      <c r="E1464" s="11" t="s">
        <v>1446</v>
      </c>
      <c r="F1464" s="11" t="s">
        <v>1459</v>
      </c>
      <c r="G1464" s="12" t="s">
        <v>7</v>
      </c>
      <c r="H1464" s="6"/>
      <c r="I1464" s="6"/>
      <c r="J1464" s="25"/>
      <c r="K1464" s="7"/>
    </row>
    <row r="1465" spans="1:11" ht="45" x14ac:dyDescent="0.25">
      <c r="A1465" s="5" t="str">
        <f>IF(Instructions!$C$2="Enter Vendor Name in This Cell", "Enter Vendor Name in Instructions Tab", Instructions!$C$2)</f>
        <v>Enter Vendor Name in Instructions Tab</v>
      </c>
      <c r="B1465" s="9">
        <v>1464</v>
      </c>
      <c r="C1465" s="10" t="s">
        <v>1199</v>
      </c>
      <c r="D1465" s="10" t="s">
        <v>1441</v>
      </c>
      <c r="E1465" s="11" t="s">
        <v>1460</v>
      </c>
      <c r="F1465" s="11" t="s">
        <v>1461</v>
      </c>
      <c r="G1465" s="12" t="s">
        <v>6</v>
      </c>
      <c r="H1465" s="6"/>
      <c r="I1465" s="6"/>
      <c r="J1465" s="25"/>
      <c r="K1465" s="7"/>
    </row>
    <row r="1466" spans="1:11" ht="45" x14ac:dyDescent="0.25">
      <c r="A1466" s="5" t="str">
        <f>IF(Instructions!$C$2="Enter Vendor Name in This Cell", "Enter Vendor Name in Instructions Tab", Instructions!$C$2)</f>
        <v>Enter Vendor Name in Instructions Tab</v>
      </c>
      <c r="B1466" s="9">
        <v>1465</v>
      </c>
      <c r="C1466" s="10" t="s">
        <v>1199</v>
      </c>
      <c r="D1466" s="10" t="s">
        <v>1441</v>
      </c>
      <c r="E1466" s="11" t="s">
        <v>1460</v>
      </c>
      <c r="F1466" s="11" t="s">
        <v>1462</v>
      </c>
      <c r="G1466" s="12" t="s">
        <v>8</v>
      </c>
      <c r="H1466" s="6"/>
      <c r="I1466" s="6"/>
      <c r="J1466" s="25"/>
      <c r="K1466" s="7"/>
    </row>
    <row r="1467" spans="1:11" ht="45" x14ac:dyDescent="0.25">
      <c r="A1467" s="5" t="str">
        <f>IF(Instructions!$C$2="Enter Vendor Name in This Cell", "Enter Vendor Name in Instructions Tab", Instructions!$C$2)</f>
        <v>Enter Vendor Name in Instructions Tab</v>
      </c>
      <c r="B1467" s="9">
        <v>1466</v>
      </c>
      <c r="C1467" s="10" t="s">
        <v>1199</v>
      </c>
      <c r="D1467" s="10" t="s">
        <v>1441</v>
      </c>
      <c r="E1467" s="11" t="s">
        <v>1460</v>
      </c>
      <c r="F1467" s="11" t="s">
        <v>1463</v>
      </c>
      <c r="G1467" s="12" t="s">
        <v>6</v>
      </c>
      <c r="H1467" s="6"/>
      <c r="I1467" s="6"/>
      <c r="J1467" s="25"/>
      <c r="K1467" s="7"/>
    </row>
    <row r="1468" spans="1:11" ht="45" x14ac:dyDescent="0.25">
      <c r="A1468" s="5" t="str">
        <f>IF(Instructions!$C$2="Enter Vendor Name in This Cell", "Enter Vendor Name in Instructions Tab", Instructions!$C$2)</f>
        <v>Enter Vendor Name in Instructions Tab</v>
      </c>
      <c r="B1468" s="9">
        <v>1467</v>
      </c>
      <c r="C1468" s="10" t="s">
        <v>1199</v>
      </c>
      <c r="D1468" s="10" t="s">
        <v>1441</v>
      </c>
      <c r="E1468" s="11" t="s">
        <v>1464</v>
      </c>
      <c r="F1468" s="11" t="s">
        <v>1465</v>
      </c>
      <c r="G1468" s="12" t="s">
        <v>6</v>
      </c>
      <c r="H1468" s="6"/>
      <c r="I1468" s="6"/>
      <c r="J1468" s="25"/>
      <c r="K1468" s="7"/>
    </row>
    <row r="1469" spans="1:11" ht="45" x14ac:dyDescent="0.25">
      <c r="A1469" s="5" t="str">
        <f>IF(Instructions!$C$2="Enter Vendor Name in This Cell", "Enter Vendor Name in Instructions Tab", Instructions!$C$2)</f>
        <v>Enter Vendor Name in Instructions Tab</v>
      </c>
      <c r="B1469" s="9">
        <v>1468</v>
      </c>
      <c r="C1469" s="10" t="s">
        <v>1199</v>
      </c>
      <c r="D1469" s="10" t="s">
        <v>1441</v>
      </c>
      <c r="E1469" s="11" t="s">
        <v>1464</v>
      </c>
      <c r="F1469" s="11" t="s">
        <v>1466</v>
      </c>
      <c r="G1469" s="12" t="s">
        <v>7</v>
      </c>
      <c r="H1469" s="6"/>
      <c r="I1469" s="6"/>
      <c r="J1469" s="25"/>
      <c r="K1469" s="7"/>
    </row>
    <row r="1470" spans="1:11" ht="45" x14ac:dyDescent="0.25">
      <c r="A1470" s="5" t="str">
        <f>IF(Instructions!$C$2="Enter Vendor Name in This Cell", "Enter Vendor Name in Instructions Tab", Instructions!$C$2)</f>
        <v>Enter Vendor Name in Instructions Tab</v>
      </c>
      <c r="B1470" s="9">
        <v>1469</v>
      </c>
      <c r="C1470" s="10" t="s">
        <v>1199</v>
      </c>
      <c r="D1470" s="10" t="s">
        <v>1441</v>
      </c>
      <c r="E1470" s="11" t="s">
        <v>1464</v>
      </c>
      <c r="F1470" s="11" t="s">
        <v>1467</v>
      </c>
      <c r="G1470" s="12" t="s">
        <v>6</v>
      </c>
      <c r="H1470" s="6"/>
      <c r="I1470" s="6"/>
      <c r="J1470" s="25"/>
      <c r="K1470" s="7"/>
    </row>
    <row r="1471" spans="1:11" ht="45" x14ac:dyDescent="0.25">
      <c r="A1471" s="5" t="str">
        <f>IF(Instructions!$C$2="Enter Vendor Name in This Cell", "Enter Vendor Name in Instructions Tab", Instructions!$C$2)</f>
        <v>Enter Vendor Name in Instructions Tab</v>
      </c>
      <c r="B1471" s="9">
        <v>1470</v>
      </c>
      <c r="C1471" s="10" t="s">
        <v>1199</v>
      </c>
      <c r="D1471" s="10" t="s">
        <v>1441</v>
      </c>
      <c r="E1471" s="11" t="s">
        <v>1464</v>
      </c>
      <c r="F1471" s="11" t="s">
        <v>1468</v>
      </c>
      <c r="G1471" s="12" t="s">
        <v>6</v>
      </c>
      <c r="H1471" s="6"/>
      <c r="I1471" s="6"/>
      <c r="J1471" s="25"/>
      <c r="K1471" s="7"/>
    </row>
    <row r="1472" spans="1:11" ht="45" x14ac:dyDescent="0.25">
      <c r="A1472" s="5" t="str">
        <f>IF(Instructions!$C$2="Enter Vendor Name in This Cell", "Enter Vendor Name in Instructions Tab", Instructions!$C$2)</f>
        <v>Enter Vendor Name in Instructions Tab</v>
      </c>
      <c r="B1472" s="9">
        <v>1471</v>
      </c>
      <c r="C1472" s="10" t="s">
        <v>1199</v>
      </c>
      <c r="D1472" s="10" t="s">
        <v>1441</v>
      </c>
      <c r="E1472" s="11" t="s">
        <v>1464</v>
      </c>
      <c r="F1472" s="11" t="s">
        <v>1469</v>
      </c>
      <c r="G1472" s="12" t="s">
        <v>6</v>
      </c>
      <c r="H1472" s="6"/>
      <c r="I1472" s="6"/>
      <c r="J1472" s="25"/>
      <c r="K1472" s="7"/>
    </row>
  </sheetData>
  <sheetProtection algorithmName="SHA-512" hashValue="Ie4LKV09wCDABRXZpk35UAkUMKDSWIvsRcrpAxhfDF45FSHN9i7LfYtXdE7U5RMABe821Aic1v5pMfpAZS+Q/w==" saltValue="df4fFRGNr+ityAVV+qRP/Q==" spinCount="100000" sheet="1" objects="1" scenarios="1"/>
  <autoFilter ref="A1:K1472" xr:uid="{00000000-0001-0000-0200-000000000000}"/>
  <conditionalFormatting sqref="C395:D395 C117:F160">
    <cfRule type="expression" dxfId="5" priority="1">
      <formula>#REF!=""</formula>
    </cfRule>
  </conditionalFormatting>
  <conditionalFormatting sqref="C392:F394">
    <cfRule type="expression" dxfId="4" priority="5">
      <formula>#REF!=""</formula>
    </cfRule>
  </conditionalFormatting>
  <conditionalFormatting sqref="D397:D400">
    <cfRule type="expression" dxfId="3" priority="2">
      <formula>#REF!=""</formula>
    </cfRule>
  </conditionalFormatting>
  <conditionalFormatting sqref="D396:E396">
    <cfRule type="expression" dxfId="2" priority="3">
      <formula>#REF!=""</formula>
    </cfRule>
  </conditionalFormatting>
  <conditionalFormatting sqref="E395">
    <cfRule type="expression" dxfId="1" priority="4">
      <formula>#REF!=""</formula>
    </cfRule>
  </conditionalFormatting>
  <conditionalFormatting sqref="F116">
    <cfRule type="expression" dxfId="0" priority="6">
      <formula>#REF!=""</formula>
    </cfRule>
  </conditionalFormatting>
  <dataValidations count="1">
    <dataValidation allowBlank="1" showErrorMessage="1" sqref="E1101:E1189 E923:E1009" xr:uid="{12C180F3-E92C-4BDA-A30C-7384D3B919D9}"/>
  </dataValidations>
  <pageMargins left="0.7" right="0.7" top="0.75" bottom="0.75" header="0" footer="0"/>
  <pageSetup scale="4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4B311AC-E135-4443-840C-8DF948201393}">
          <x14:formula1>
            <xm:f>Instructions!$B$7:$B$12</xm:f>
          </x14:formula1>
          <xm:sqref>H2:H1472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27ca879-3ff7-47bc-86b9-febfbe82dfa8">SZ3ASSEEVTJ4-558256983-207</_dlc_DocId>
    <_dlc_DocIdUrl xmlns="d27ca879-3ff7-47bc-86b9-febfbe82dfa8">
      <Url>https://plantemoran.sharepoint.com/sites/8100155/_layouts/15/DocIdRedir.aspx?ID=SZ3ASSEEVTJ4-558256983-207</Url>
      <Description>SZ3ASSEEVTJ4-558256983-207</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C88E66E4FECF9A4FBF6AC18E63555A9B" ma:contentTypeVersion="6" ma:contentTypeDescription="Create a new document." ma:contentTypeScope="" ma:versionID="be1c38d87d8e2735190976e6ca6911f1">
  <xsd:schema xmlns:xsd="http://www.w3.org/2001/XMLSchema" xmlns:xs="http://www.w3.org/2001/XMLSchema" xmlns:p="http://schemas.microsoft.com/office/2006/metadata/properties" xmlns:ns2="d27ca879-3ff7-47bc-86b9-febfbe82dfa8" xmlns:ns3="f2a55f05-83db-40f8-974e-e32cfa6ac9cf" targetNamespace="http://schemas.microsoft.com/office/2006/metadata/properties" ma:root="true" ma:fieldsID="1c48d9d0cf41cea766f9b61f860f71f6" ns2:_="" ns3:_="">
    <xsd:import namespace="d27ca879-3ff7-47bc-86b9-febfbe82dfa8"/>
    <xsd:import namespace="f2a55f05-83db-40f8-974e-e32cfa6ac9c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7ca879-3ff7-47bc-86b9-febfbe82dfa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a55f05-83db-40f8-974e-e32cfa6ac9c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581571-7134-4A38-B8C8-7836E65AE441}">
  <ds:schemaRefs>
    <ds:schemaRef ds:uri="http://schemas.microsoft.com/office/2006/metadata/properties"/>
    <ds:schemaRef ds:uri="http://schemas.microsoft.com/office/infopath/2007/PartnerControls"/>
    <ds:schemaRef ds:uri="d27ca879-3ff7-47bc-86b9-febfbe82dfa8"/>
    <ds:schemaRef ds:uri="f2a55f05-83db-40f8-974e-e32cfa6ac9cf"/>
  </ds:schemaRefs>
</ds:datastoreItem>
</file>

<file path=customXml/itemProps2.xml><?xml version="1.0" encoding="utf-8"?>
<ds:datastoreItem xmlns:ds="http://schemas.openxmlformats.org/officeDocument/2006/customXml" ds:itemID="{51C9E475-9B59-47C5-B9BB-40BEC554B5C0}">
  <ds:schemaRefs>
    <ds:schemaRef ds:uri="http://schemas.microsoft.com/sharepoint/v3/contenttype/forms"/>
  </ds:schemaRefs>
</ds:datastoreItem>
</file>

<file path=customXml/itemProps3.xml><?xml version="1.0" encoding="utf-8"?>
<ds:datastoreItem xmlns:ds="http://schemas.openxmlformats.org/officeDocument/2006/customXml" ds:itemID="{7D5DEBBA-0D61-4925-A7E1-52BF20F67D65}">
  <ds:schemaRefs>
    <ds:schemaRef ds:uri="http://schemas.microsoft.com/sharepoint/events"/>
  </ds:schemaRefs>
</ds:datastoreItem>
</file>

<file path=customXml/itemProps4.xml><?xml version="1.0" encoding="utf-8"?>
<ds:datastoreItem xmlns:ds="http://schemas.openxmlformats.org/officeDocument/2006/customXml" ds:itemID="{31FE13B5-4824-49D4-BB6E-68B4E26699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Drop Down</vt:lpstr>
      <vt:lpstr>Instructions</vt:lpstr>
      <vt:lpstr>Requirements</vt:lpstr>
      <vt:lpstr>Requirements!Print_Area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Nina Rajcevic</cp:lastModifiedBy>
  <cp:revision/>
  <cp:lastPrinted>2024-01-17T22:38:14Z</cp:lastPrinted>
  <dcterms:created xsi:type="dcterms:W3CDTF">2023-06-29T17:27:56Z</dcterms:created>
  <dcterms:modified xsi:type="dcterms:W3CDTF">2024-01-17T22:38:27Z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0x010100C88E66E4FECF9A4FBF6AC18E63555A9B</vt:lpwstr>
  </property>
  <property fmtid="{D5CDD505-2E9C-101B-9397-08002B2CF9AE}" pid="3" name="_dlc_DocIdItemGuid">
    <vt:lpwstr>9538ad02-5b15-4e74-a9c1-490efa9a452b</vt:lpwstr>
  </property>
  <property fmtid="{D5CDD505-2E9C-101B-9397-08002B2CF9AE}" pid="4" name="MediaServiceImageTags">
    <vt:lpwstr/>
  </property>
</Properties>
</file>